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<sst xmlns="http://schemas.openxmlformats.org/spreadsheetml/2006/main" count="147" uniqueCount="67">
  <si>
    <t>Ítems del llamado CONSTRUCCION DE PAVIMENTO TIPO EMPEDRADO SOBRE LA CALLE LA PAZ Y PROF. ANTONIO OJEDA DEL Bº SAN RAFAEL, BACHEOS DE CALLES EN ZONAS CRITICAS Y SERVICIOS DE COLOCACION DE BARANDA DE SEGURIDAD SOBRE LA CALLE ANTONIO KASAMATSU DE LA COLMENA con ID: 350039</t>
  </si>
  <si>
    <t>LOTE NRO: 1</t>
  </si>
  <si>
    <t>CONSTRUCCION DE PAVIMENTO TIPO EMPEDRADO SOBRE LA CALLE LA PAZ Y PROF. ANTONIO OJEDA DEL Bº SAN RAFAEL DE LA COLMENA,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</si>
  <si>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</si>
  <si>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</si>
  <si>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</si>
  <si>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</si>
  <si>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</si>
  <si>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</si>
  <si>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</si>
  <si>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</si>
  <si>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</si>
  <si>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</si>
  <si>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</si>
  <si>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</si>
  <si>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</si>
  <si>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 xml:space="preserve">Cartel de Obra: 1,50 x 2,00 [m] </t>
  </si>
  <si>
    <t>1.2</t>
  </si>
  <si>
    <t>Limpieza de franja de dominio l x a x 1,2</t>
  </si>
  <si>
    <t>Metros cuadrados</t>
  </si>
  <si>
    <t>2.040</t>
  </si>
  <si>
    <t>1.3</t>
  </si>
  <si>
    <t>Replanteo: Levantamiento plani-altimétrico y Marcación</t>
  </si>
  <si>
    <t>1.4</t>
  </si>
  <si>
    <t>Preparación de Suelo con Motoniveladora</t>
  </si>
  <si>
    <t>1.5</t>
  </si>
  <si>
    <t>Terraplén hasta 20 cm de esp. relleno de pista de obra</t>
  </si>
  <si>
    <t>Metros cúbicos</t>
  </si>
  <si>
    <t>80</t>
  </si>
  <si>
    <t>1.6</t>
  </si>
  <si>
    <t>Pavimento Tipo empedrado Con colchón de arena lavada, piedra basaltica o blanca no meteorizada (si es Piedra Bruta Basáltica  0,20 m³/m²), con terminación de Ripio de Piedra triturada de VI ( 0,02 tn/m²)</t>
  </si>
  <si>
    <t>1.7</t>
  </si>
  <si>
    <t xml:space="preserve">Cordón de Hº prefabricado de 0,10m de espesor con proteccion lateral de arena gorda </t>
  </si>
  <si>
    <t>Metros</t>
  </si>
  <si>
    <t>510</t>
  </si>
  <si>
    <t>1.8</t>
  </si>
  <si>
    <t>Provision y colocacion de tubo de hormigon tipo 0,60m sobre piso de piedra colocada con terminacion de cabeceras con aletas de piedra bruta</t>
  </si>
  <si>
    <t>12</t>
  </si>
  <si>
    <t>1.9</t>
  </si>
  <si>
    <t>Compactación Final</t>
  </si>
  <si>
    <t>1.10</t>
  </si>
  <si>
    <t>Limpieza final de obra</t>
  </si>
  <si>
    <t>Precio Total</t>
  </si>
  <si>
    <t>LOTE NRO: 2</t>
  </si>
  <si>
    <t>CONSTRUCCION DE PAVIMENTO TIPO EMPEDRADBACHEOS DE CALLES EN ZONAS CRITICAS DE LA COLMENA, Contrato Abierto: No , Abastecimiento simultáneo: No</t>
  </si>
  <si>
    <t>72131701-010</t>
  </si>
  <si>
    <t>Bacheos de calle</t>
  </si>
  <si>
    <t>Relleno de areas destruidas en pavimento con mezcla de hormigon armado (0,12m de e.) al nivel del pavimento existente, calle 15 de agosto</t>
  </si>
  <si>
    <t>25</t>
  </si>
  <si>
    <t>Relleno de areas destruidas en pavimento con mezcla de hormigon armado (0,12m de e.) al nivel del pavimento existente, calle 15 de agosto y calle Itaipu</t>
  </si>
  <si>
    <t>15</t>
  </si>
  <si>
    <t>Relleno de areas destruidas en pavimento con mezcla de hormigon armado (0,12m de e.) al nivel del pavimento existente, calle 15 de agosto y calle Antonio Kasamatsu</t>
  </si>
  <si>
    <t>10</t>
  </si>
  <si>
    <t>Relleno de areas destruidas en pavimento con mezcla de hormigon armado (0,12m de e.) al nivel del pavimento existente, calle Prof. Antonio Ojeda y calle Kunito Miyasaka</t>
  </si>
  <si>
    <t>8</t>
  </si>
  <si>
    <t>LOTE NRO: 3</t>
  </si>
  <si>
    <t>SERVICIOS DE COLOCACION DE BARANDA DE SEGURIDAD SOBRE LA CALLE ANTONIO KASAMATSU DE LA COLMENA, Contrato Abierto: No , Abastecimiento simultáneo: No</t>
  </si>
  <si>
    <t>72131701-019</t>
  </si>
  <si>
    <t>Servicio de colocacion/desmontaje de barandas de seguridad para caminos</t>
  </si>
  <si>
    <t>Limpieza de la zona de obras</t>
  </si>
  <si>
    <t>Provision y colocacion de barandas de proteccion vial tipo metalica en boca de canal de desague pluvial sobre la calle Antonio Kasamatsu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</si>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</sst>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12</v>
      </c>
      <c r="E6" t="s">
        <v>13</v>
      </c>
      <c r="G6">
        <f>F6*E6</f>
      </c>
    </row>
    <row r="7" spans="1:7" ht="15">
      <c r="A7" t="s">
        <v>17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19</v>
      </c>
      <c r="E8" t="s">
        <v>20</v>
      </c>
      <c r="G8">
        <f>F8*E8</f>
      </c>
    </row>
    <row r="9" spans="1:7" ht="15">
      <c r="A9" t="s">
        <v>23</v>
      </c>
      <c r="C9" t="s">
        <v>24</v>
      </c>
      <c r="D9" t="s">
        <v>19</v>
      </c>
      <c r="E9" t="s">
        <v>20</v>
      </c>
      <c r="G9">
        <f>F9*E9</f>
      </c>
    </row>
    <row r="10" spans="1:7" ht="15">
      <c r="A10" t="s">
        <v>25</v>
      </c>
      <c r="C10" t="s">
        <v>26</v>
      </c>
      <c r="D10" t="s">
        <v>27</v>
      </c>
      <c r="E10" t="s">
        <v>28</v>
      </c>
      <c r="G10">
        <f>F10*E10</f>
      </c>
    </row>
    <row r="11" spans="1:7" ht="15">
      <c r="A11" t="s">
        <v>29</v>
      </c>
      <c r="C11" t="s">
        <v>30</v>
      </c>
      <c r="D11" t="s">
        <v>19</v>
      </c>
      <c r="E11" t="s">
        <v>20</v>
      </c>
      <c r="G11">
        <f>F11*E11</f>
      </c>
    </row>
    <row r="12" spans="1:7" ht="15">
      <c r="A12" t="s">
        <v>31</v>
      </c>
      <c r="C12" t="s">
        <v>32</v>
      </c>
      <c r="D12" t="s">
        <v>33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33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19</v>
      </c>
      <c r="E14" t="s">
        <v>20</v>
      </c>
      <c r="G14">
        <f>F14*E14</f>
      </c>
    </row>
    <row r="15" spans="1:7" ht="15">
      <c r="A15" t="s">
        <v>40</v>
      </c>
      <c r="C15" t="s">
        <v>41</v>
      </c>
      <c r="D15" t="s">
        <v>12</v>
      </c>
      <c r="E15" t="s">
        <v>13</v>
      </c>
      <c r="G15">
        <f>F15*E15</f>
      </c>
    </row>
    <row r="16" ht="15">
      <c r="F16" t="s">
        <v>42</v>
      </c>
    </row>
    <row r="17" ht="15">
      <c r="A17" s="4" t="s">
        <v>43</v>
      </c>
    </row>
    <row r="18" ht="15">
      <c r="A18" s="8" t="s">
        <v>44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45</v>
      </c>
      <c r="C20" s="6" t="s">
        <v>46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t="s">
        <v>15</v>
      </c>
      <c r="C21" t="s">
        <v>47</v>
      </c>
      <c r="D21" t="s">
        <v>19</v>
      </c>
      <c r="E21" t="s">
        <v>48</v>
      </c>
      <c r="G21">
        <f>F21*E21</f>
      </c>
    </row>
    <row r="22" spans="1:7" ht="15">
      <c r="A22" t="s">
        <v>17</v>
      </c>
      <c r="C22" t="s">
        <v>49</v>
      </c>
      <c r="D22" t="s">
        <v>19</v>
      </c>
      <c r="E22" t="s">
        <v>50</v>
      </c>
      <c r="G22">
        <f>F22*E22</f>
      </c>
    </row>
    <row r="23" spans="1:7" ht="15">
      <c r="A23" t="s">
        <v>21</v>
      </c>
      <c r="C23" t="s">
        <v>51</v>
      </c>
      <c r="D23" t="s">
        <v>19</v>
      </c>
      <c r="E23" t="s">
        <v>52</v>
      </c>
      <c r="G23">
        <f>F23*E23</f>
      </c>
    </row>
    <row r="24" spans="1:7" ht="15">
      <c r="A24" t="s">
        <v>23</v>
      </c>
      <c r="C24" t="s">
        <v>53</v>
      </c>
      <c r="D24" t="s">
        <v>19</v>
      </c>
      <c r="E24" t="s">
        <v>54</v>
      </c>
      <c r="G24">
        <f>F24*E24</f>
      </c>
    </row>
    <row r="25" ht="15">
      <c r="F25" t="s">
        <v>42</v>
      </c>
    </row>
    <row r="26" ht="15">
      <c r="A26" s="4" t="s">
        <v>55</v>
      </c>
    </row>
    <row r="27" ht="15">
      <c r="A27" s="8" t="s">
        <v>56</v>
      </c>
    </row>
    <row r="28" spans="1:7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</row>
    <row r="29" spans="1:7" ht="15">
      <c r="A29" s="5">
        <v>1</v>
      </c>
      <c r="B29" s="6" t="s">
        <v>57</v>
      </c>
      <c r="C29" s="6" t="s">
        <v>58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t="s">
        <v>15</v>
      </c>
      <c r="C30" t="s">
        <v>59</v>
      </c>
      <c r="D30" t="s">
        <v>12</v>
      </c>
      <c r="E30" t="s">
        <v>13</v>
      </c>
      <c r="G30">
        <f>F30*E30</f>
      </c>
    </row>
    <row r="31" spans="1:7" ht="15">
      <c r="A31" t="s">
        <v>17</v>
      </c>
      <c r="C31" t="s">
        <v>60</v>
      </c>
      <c r="D31" t="s">
        <v>33</v>
      </c>
      <c r="E31" t="s">
        <v>61</v>
      </c>
      <c r="G31">
        <f>F31*E31</f>
      </c>
    </row>
    <row r="32" ht="15">
      <c r="F32" t="s">
        <v>42</v>
      </c>
    </row>
    <row r="38" spans="2:3" ht="15">
      <c r="B38" s="9" t="s">
        <v>62</v>
      </c>
      <c r="C38" s="9"/>
    </row>
    <row r="39" spans="2:3" ht="15">
      <c r="B39" t="s">
        <v>63</v>
      </c>
      <c r="C39" t="s">
        <v>64</v>
      </c>
    </row>
    <row r="40" spans="2:3" ht="15">
      <c r="B40" t="s">
        <v>65</v>
      </c>
      <c r="C40" t="s">
        <v>66</v>
      </c>
    </row>
  </sheetData>
  <mergeCells count="7">
    <mergeCell ref="A1:L1"/>
    <mergeCell ref="A2:L2"/>
    <mergeCell ref="A3:K3"/>
    <mergeCell ref="A17:L17"/>
    <mergeCell ref="A18:K18"/>
    <mergeCell ref="A26:L26"/>
    <mergeCell ref="A27:K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2024-08-16T04:47:41Z</dcterms:created>
  <cp:category/>
  <cp:version/>
  <cp:contentType/>
  <cp:contentStatus/>
</cp:coreProperties>
</file>