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<sst xmlns="http://schemas.openxmlformats.org/spreadsheetml/2006/main" count="125" uniqueCount="60">
  <si>
    <t>Ítems del llamado REPARACION DE 6 AULAS EN EL COLEGIO PROF. DR. LUIS MARIA ARGAÑA con ID: 350002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</si>
  <si>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</si>
  <si>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</si>
  <si>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</si>
  <si>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</si>
  <si>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</si>
  <si>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</si>
  <si>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</si>
  <si>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</si>
  <si>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</si>
  <si>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Excavación y carga de cimiento de PBC</t>
  </si>
  <si>
    <t>Metros cúbicos</t>
  </si>
  <si>
    <t>0,65</t>
  </si>
  <si>
    <t/>
  </si>
  <si>
    <t xml:space="preserve"> Encadenados de H° A</t>
  </si>
  <si>
    <t>1,31</t>
  </si>
  <si>
    <t>Muros de nivelación : b- De 0,30 cm.</t>
  </si>
  <si>
    <t>Metros cuadrados</t>
  </si>
  <si>
    <t>5,87</t>
  </si>
  <si>
    <t>Muros de elevación : b- De 0,15 para revocar</t>
  </si>
  <si>
    <t>38,15</t>
  </si>
  <si>
    <t>f- Envarillado bajo aberturas 2 Ø 8 por hilada ( 2 hiladas )</t>
  </si>
  <si>
    <t>Metro lineal</t>
  </si>
  <si>
    <t>37,8</t>
  </si>
  <si>
    <t>b- Pilares de galería NUEVAS</t>
  </si>
  <si>
    <t>Unidad</t>
  </si>
  <si>
    <t>3</t>
  </si>
  <si>
    <t>AISLACIÓN HIDRÓFUGA Horizontal asfáltica</t>
  </si>
  <si>
    <t>5</t>
  </si>
  <si>
    <t>Contrapiso de H° de cascotes y rampa</t>
  </si>
  <si>
    <t>32</t>
  </si>
  <si>
    <t>REVOQUE - De paredes interior y exterior a una capa</t>
  </si>
  <si>
    <t>70,15</t>
  </si>
  <si>
    <t xml:space="preserve">TECHO -c- De chapa zinc  trapezoidal con membrana de doble aislación con estructura metálica  </t>
  </si>
  <si>
    <t>393,7</t>
  </si>
  <si>
    <t>d- Viga metálica</t>
  </si>
  <si>
    <t>Unidad Medida Global</t>
  </si>
  <si>
    <t>1</t>
  </si>
  <si>
    <t>reparación pintura patinado</t>
  </si>
  <si>
    <t>Piso reparación y pintura</t>
  </si>
  <si>
    <t>Instalación eléctrica, incluye 3 postes de hormigón para cable preemsablado aéreo todo según normas ANDE</t>
  </si>
  <si>
    <t>Artefactos eléctricos ventiladores</t>
  </si>
  <si>
    <t xml:space="preserve">Ventana Tipo Balancín reparación cambio de vidrios pinturas </t>
  </si>
  <si>
    <t>21</t>
  </si>
  <si>
    <t>Puerta reparacion</t>
  </si>
  <si>
    <t>6</t>
  </si>
  <si>
    <t>PINTURAS - b- De paredes y pilares al aceite</t>
  </si>
  <si>
    <t>600</t>
  </si>
  <si>
    <t>a- Pizarrones</t>
  </si>
  <si>
    <t>Canaleta y caño de bajada Nº 26 - desarrollo 33 cms. Y cenefa de terminación</t>
  </si>
  <si>
    <t>65,5</t>
  </si>
  <si>
    <t>Desagüe pluvial con registros 40m x 40cm y canal trapezoidal</t>
  </si>
  <si>
    <t>Limpieza Final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</si>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</sst>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17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17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17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33</v>
      </c>
      <c r="D13" s="6" t="s">
        <v>17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36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38</v>
      </c>
      <c r="D15" s="6" t="s">
        <v>36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39</v>
      </c>
      <c r="D16" s="6" t="s">
        <v>36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36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36</v>
      </c>
      <c r="E18" s="6" t="s">
        <v>37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25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25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46</v>
      </c>
      <c r="D21" s="6" t="s">
        <v>17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48</v>
      </c>
      <c r="D22" s="6" t="s">
        <v>25</v>
      </c>
      <c r="E22" s="6" t="s">
        <v>45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49</v>
      </c>
      <c r="D23" s="6" t="s">
        <v>22</v>
      </c>
      <c r="E23" s="6" t="s">
        <v>50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51</v>
      </c>
      <c r="D24" s="6" t="s">
        <v>36</v>
      </c>
      <c r="E24" s="6" t="s">
        <v>37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52</v>
      </c>
      <c r="D25" s="6" t="s">
        <v>17</v>
      </c>
      <c r="E25" s="6" t="s">
        <v>53</v>
      </c>
      <c r="F25" s="6" t="s">
        <v>13</v>
      </c>
      <c r="G25" s="6">
        <f>F25*E25</f>
      </c>
    </row>
    <row r="26" ht="15">
      <c r="F26" t="s">
        <v>54</v>
      </c>
    </row>
    <row r="32" spans="2:3" ht="15">
      <c r="B32" s="9" t="s">
        <v>55</v>
      </c>
      <c r="C32" s="9"/>
    </row>
    <row r="33" spans="2:3" ht="15">
      <c r="B33" t="s">
        <v>56</v>
      </c>
      <c r="C33" t="s">
        <v>57</v>
      </c>
    </row>
    <row r="34" spans="2:3" ht="15">
      <c r="B34" t="s">
        <v>58</v>
      </c>
      <c r="C34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2024-08-15T12:08:03Z</dcterms:created>
  <cp:category/>
  <cp:version/>
  <cp:contentType/>
  <cp:contentStatus/>
</cp:coreProperties>
</file>