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<sst xmlns="http://schemas.openxmlformats.org/spreadsheetml/2006/main" count="310" uniqueCount="123">
  <si>
    <t>Ítems del llamado Construcciòn de Salon Junta Municipal con ID: 349999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</si>
  <si>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</si>
  <si>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</si>
  <si>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</si>
  <si>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</si>
  <si>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</si>
  <si>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</si>
  <si>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</si>
  <si>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</si>
  <si>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</si>
  <si>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y marcaciòn de obra</t>
  </si>
  <si>
    <t>Metros cuadrados</t>
  </si>
  <si>
    <t>63</t>
  </si>
  <si>
    <t/>
  </si>
  <si>
    <t>72131601-003</t>
  </si>
  <si>
    <t>CIMIENTO DE P.B.C.</t>
  </si>
  <si>
    <t>Metros cúbicos</t>
  </si>
  <si>
    <t>8</t>
  </si>
  <si>
    <t>72131601-001</t>
  </si>
  <si>
    <t>ESTRUCTURA DE HºAº -Base para Pilares (Armado y carga de zapatas)</t>
  </si>
  <si>
    <t>3</t>
  </si>
  <si>
    <t>72131601-004</t>
  </si>
  <si>
    <t>Pilares de Hº Aº</t>
  </si>
  <si>
    <t>Metro lineal</t>
  </si>
  <si>
    <t>7,4</t>
  </si>
  <si>
    <t>Viga de Hº Aº - Central</t>
  </si>
  <si>
    <t>1</t>
  </si>
  <si>
    <t>Encadenado Inferior</t>
  </si>
  <si>
    <t>44,4</t>
  </si>
  <si>
    <t>Encadenado Superior</t>
  </si>
  <si>
    <t>31,6</t>
  </si>
  <si>
    <t>72131601-005</t>
  </si>
  <si>
    <t>MAMP. DE NIVELACION DE 0,30 m</t>
  </si>
  <si>
    <t>13,32</t>
  </si>
  <si>
    <t>RELLENO Y COMPACTACION</t>
  </si>
  <si>
    <t>22</t>
  </si>
  <si>
    <t>72131601-006</t>
  </si>
  <si>
    <t>AISLACION HORIZONTAL CON ASFALTO</t>
  </si>
  <si>
    <t>MAMP.DE ELEVACION.a) Visto una cara</t>
  </si>
  <si>
    <t>67</t>
  </si>
  <si>
    <t>b) de 0,15</t>
  </si>
  <si>
    <t>51</t>
  </si>
  <si>
    <t>72131601-007</t>
  </si>
  <si>
    <t>TECHO DE TEJAS CON TEJUELONES - C/TIRANTES PREFABRICADO DE Hº</t>
  </si>
  <si>
    <t>84</t>
  </si>
  <si>
    <t>72131601-008</t>
  </si>
  <si>
    <t>Revoques, a) Interior</t>
  </si>
  <si>
    <t>161,56</t>
  </si>
  <si>
    <t>Revoques, b) Exterior</t>
  </si>
  <si>
    <t>c-De Viga Central</t>
  </si>
  <si>
    <t>9,45</t>
  </si>
  <si>
    <t>d) De Pilares</t>
  </si>
  <si>
    <t>18,5</t>
  </si>
  <si>
    <t>e) De mochetas en puertas y ventanas</t>
  </si>
  <si>
    <t>6</t>
  </si>
  <si>
    <t>f) Encadenado superior</t>
  </si>
  <si>
    <t>9,48</t>
  </si>
  <si>
    <t>72131601-009</t>
  </si>
  <si>
    <t>CONTRAPISO DE CASCOSTES - ESP. 7 CM</t>
  </si>
  <si>
    <t>57,2</t>
  </si>
  <si>
    <t>CARPETA PARA PISO CERAMICO PI 5</t>
  </si>
  <si>
    <t>PISO CERAMICO PI 5</t>
  </si>
  <si>
    <t>ZOCALO CERAMICO</t>
  </si>
  <si>
    <t>42,2</t>
  </si>
  <si>
    <t>REVESTIDO DE AZULEJO EN BAÑO - ALTURA: 2,10 m</t>
  </si>
  <si>
    <t>15,85</t>
  </si>
  <si>
    <t>72131601-010</t>
  </si>
  <si>
    <t xml:space="preserve">ABERTURAS DE MADERA-PUERTAS PLACAS CON ACC.De 0,70 x 2,10 </t>
  </si>
  <si>
    <t>Unidad</t>
  </si>
  <si>
    <t>De 0,80 x 2,10</t>
  </si>
  <si>
    <t>VENTANAS - BLINDEX (4 mm - Color ahumado gris) De 1,50 x 1,00</t>
  </si>
  <si>
    <t>4</t>
  </si>
  <si>
    <t>De 0,80 x 0,40</t>
  </si>
  <si>
    <t>72131601-012</t>
  </si>
  <si>
    <t>Servicio de pintura, a) Interior - Al Latex - Color a elegir</t>
  </si>
  <si>
    <t>56,1</t>
  </si>
  <si>
    <t>Servicio de pintura,b) Exterior - Al Latex - Color a elegir</t>
  </si>
  <si>
    <t>87,7</t>
  </si>
  <si>
    <t>c) De Ladrillos vistos con antimoho incoloro (limpieza de lad. Con acido muriatico)</t>
  </si>
  <si>
    <t>d) Viga y Tirantes - Al Latex - Color hormigon</t>
  </si>
  <si>
    <t>20</t>
  </si>
  <si>
    <t>e) Pilares al Latex - Color a elegir</t>
  </si>
  <si>
    <t>4,4</t>
  </si>
  <si>
    <t>f) Techo - Tejuelones al Barniz c/color</t>
  </si>
  <si>
    <t>68,54</t>
  </si>
  <si>
    <t>g) Canaletas y Bajas - Sintetico (Previo antioxido)</t>
  </si>
  <si>
    <t>24,9</t>
  </si>
  <si>
    <t>72131601-011</t>
  </si>
  <si>
    <t>DESAGUE PLUVIAL, Canaletas y Bajadas - Nº 24</t>
  </si>
  <si>
    <t>INSTALACION SANITARIA, Inst. Agua Cte (Mano de Obra Plomero + Materiales)</t>
  </si>
  <si>
    <t>Inst. Desague Cloacal (Mano de Obra - Materiales)</t>
  </si>
  <si>
    <t>Registro de 0,40 x 0,40 x 0,40</t>
  </si>
  <si>
    <t>Camara Septica - Según Detalle</t>
  </si>
  <si>
    <t>Pozo Ciego - Según Detalle</t>
  </si>
  <si>
    <t>Artefactos Sanitarios (Lavatorio c/pedestal, inodoro (cisterna alta), bidet. Incluye colocacion.</t>
  </si>
  <si>
    <t>Unidad Medida Global</t>
  </si>
  <si>
    <t>Griferias para Lavatorio, Bidet y Ducha (Agua Fria). Incluye colocacion</t>
  </si>
  <si>
    <t>Accesorios: 1 Tohallera - 2 Percheros simple - 1 Jabonera chica para lavatorio - 1 Jabonera para ducha - 1 Botiquin - 1 Portarrollo con rodillo.</t>
  </si>
  <si>
    <t>INSTALACION ELECTRICA, Tablero Principal para 6 Llaves TM</t>
  </si>
  <si>
    <t>Alimentacion de los circuitos de luces</t>
  </si>
  <si>
    <t>16</t>
  </si>
  <si>
    <t>Alimentacion de los circuitos de tomas</t>
  </si>
  <si>
    <t>10</t>
  </si>
  <si>
    <t>Alimentacion de los circuitos de Ventiladores de Techo</t>
  </si>
  <si>
    <t>Alimentacion de los circuitos de A.A.</t>
  </si>
  <si>
    <t>Colocacion de dos puntos con tomas</t>
  </si>
  <si>
    <t>2</t>
  </si>
  <si>
    <t>Colocacion de tres puntos</t>
  </si>
  <si>
    <t>Colocacion de 8 tomas (Salon de Sesiones + Oficina)</t>
  </si>
  <si>
    <t>Colocacion de 2 tomas (Exterior)</t>
  </si>
  <si>
    <t>Colocacion de 8 Equipo Fluorescente de 1 x 40 (Interior) - Capacitor</t>
  </si>
  <si>
    <t>Colocacion de 1 Equipo Fluorescente de 1 x 20 (Baño)- Con capacitor</t>
  </si>
  <si>
    <t>Colocacion de 6 Equipo Fluorescente de 1 x 40, con fotocelula (Exterior) y capacitor</t>
  </si>
  <si>
    <t>Colocacion de 4 Ventiladores de Techo (Sala de Sesiones + Oficina) - Watson de 56 Pulg. - Motor pesado - 7 Velocidades - Caja metalica</t>
  </si>
  <si>
    <t>Equipamientos e imprevistos</t>
  </si>
  <si>
    <t>72131601-013</t>
  </si>
  <si>
    <t>Limpieza general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</si>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</sst>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27</v>
      </c>
      <c r="D9" s="6" t="s">
        <v>23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29</v>
      </c>
      <c r="D10" s="6" t="s">
        <v>23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23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11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53</v>
      </c>
      <c r="D21" s="6" t="s">
        <v>23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23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68</v>
      </c>
      <c r="E28" s="6" t="s">
        <v>26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69</v>
      </c>
      <c r="D29" s="6" t="s">
        <v>68</v>
      </c>
      <c r="E29" s="6" t="s">
        <v>26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70</v>
      </c>
      <c r="D30" s="6" t="s">
        <v>68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72</v>
      </c>
      <c r="D31" s="6" t="s">
        <v>68</v>
      </c>
      <c r="E31" s="6" t="s">
        <v>26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11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76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78</v>
      </c>
      <c r="D34" s="6" t="s">
        <v>11</v>
      </c>
      <c r="E34" s="6" t="s">
        <v>39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85</v>
      </c>
      <c r="D38" s="6" t="s">
        <v>23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23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89</v>
      </c>
      <c r="D40" s="6" t="s">
        <v>68</v>
      </c>
      <c r="E40" s="6" t="s">
        <v>26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90</v>
      </c>
      <c r="D41" s="6" t="s">
        <v>68</v>
      </c>
      <c r="E41" s="6" t="s">
        <v>26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91</v>
      </c>
      <c r="D42" s="6" t="s">
        <v>68</v>
      </c>
      <c r="E42" s="6" t="s">
        <v>26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92</v>
      </c>
      <c r="D43" s="6" t="s">
        <v>68</v>
      </c>
      <c r="E43" s="6" t="s">
        <v>26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93</v>
      </c>
      <c r="D44" s="6" t="s">
        <v>68</v>
      </c>
      <c r="E44" s="6" t="s">
        <v>26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94</v>
      </c>
      <c r="D45" s="6" t="s">
        <v>95</v>
      </c>
      <c r="E45" s="6" t="s">
        <v>26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96</v>
      </c>
      <c r="D46" s="6" t="s">
        <v>95</v>
      </c>
      <c r="E46" s="6" t="s">
        <v>26</v>
      </c>
      <c r="F46" s="6" t="s">
        <v>13</v>
      </c>
      <c r="G46" s="6">
        <f>F46*E46</f>
      </c>
    </row>
    <row r="47" spans="1:7" ht="15">
      <c r="A47" s="5">
        <v>44</v>
      </c>
      <c r="B47" s="6" t="s">
        <v>87</v>
      </c>
      <c r="C47" s="6" t="s">
        <v>97</v>
      </c>
      <c r="D47" s="6" t="s">
        <v>95</v>
      </c>
      <c r="E47" s="6" t="s">
        <v>26</v>
      </c>
      <c r="F47" s="6" t="s">
        <v>13</v>
      </c>
      <c r="G47" s="6">
        <f>F47*E47</f>
      </c>
    </row>
    <row r="48" spans="1:7" ht="15">
      <c r="A48" s="5">
        <v>45</v>
      </c>
      <c r="B48" s="6" t="s">
        <v>18</v>
      </c>
      <c r="C48" s="6" t="s">
        <v>98</v>
      </c>
      <c r="D48" s="6" t="s">
        <v>68</v>
      </c>
      <c r="E48" s="6" t="s">
        <v>26</v>
      </c>
      <c r="F48" s="6" t="s">
        <v>13</v>
      </c>
      <c r="G48" s="6">
        <f>F48*E48</f>
      </c>
    </row>
    <row r="49" spans="1:7" ht="15">
      <c r="A49" s="5">
        <v>46</v>
      </c>
      <c r="B49" s="6" t="s">
        <v>18</v>
      </c>
      <c r="C49" s="6" t="s">
        <v>99</v>
      </c>
      <c r="D49" s="6" t="s">
        <v>68</v>
      </c>
      <c r="E49" s="6" t="s">
        <v>100</v>
      </c>
      <c r="F49" s="6" t="s">
        <v>13</v>
      </c>
      <c r="G49" s="6">
        <f>F49*E49</f>
      </c>
    </row>
    <row r="50" spans="1:7" ht="15">
      <c r="A50" s="5">
        <v>47</v>
      </c>
      <c r="B50" s="6" t="s">
        <v>18</v>
      </c>
      <c r="C50" s="6" t="s">
        <v>101</v>
      </c>
      <c r="D50" s="6" t="s">
        <v>68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18</v>
      </c>
      <c r="C51" s="6" t="s">
        <v>103</v>
      </c>
      <c r="D51" s="6" t="s">
        <v>68</v>
      </c>
      <c r="E51" s="6" t="s">
        <v>71</v>
      </c>
      <c r="F51" s="6" t="s">
        <v>13</v>
      </c>
      <c r="G51" s="6">
        <f>F51*E51</f>
      </c>
    </row>
    <row r="52" spans="1:7" ht="15">
      <c r="A52" s="5">
        <v>49</v>
      </c>
      <c r="B52" s="6" t="s">
        <v>18</v>
      </c>
      <c r="C52" s="6" t="s">
        <v>104</v>
      </c>
      <c r="D52" s="6" t="s">
        <v>68</v>
      </c>
      <c r="E52" s="6" t="s">
        <v>20</v>
      </c>
      <c r="F52" s="6" t="s">
        <v>13</v>
      </c>
      <c r="G52" s="6">
        <f>F52*E52</f>
      </c>
    </row>
    <row r="53" spans="1:7" ht="15">
      <c r="A53" s="5">
        <v>50</v>
      </c>
      <c r="B53" s="6" t="s">
        <v>18</v>
      </c>
      <c r="C53" s="6" t="s">
        <v>105</v>
      </c>
      <c r="D53" s="6" t="s">
        <v>68</v>
      </c>
      <c r="E53" s="6" t="s">
        <v>106</v>
      </c>
      <c r="F53" s="6" t="s">
        <v>13</v>
      </c>
      <c r="G53" s="6">
        <f>F53*E53</f>
      </c>
    </row>
    <row r="54" spans="1:7" ht="15">
      <c r="A54" s="5">
        <v>51</v>
      </c>
      <c r="B54" s="6" t="s">
        <v>18</v>
      </c>
      <c r="C54" s="6" t="s">
        <v>107</v>
      </c>
      <c r="D54" s="6" t="s">
        <v>68</v>
      </c>
      <c r="E54" s="6" t="s">
        <v>20</v>
      </c>
      <c r="F54" s="6" t="s">
        <v>13</v>
      </c>
      <c r="G54" s="6">
        <f>F54*E54</f>
      </c>
    </row>
    <row r="55" spans="1:7" ht="15">
      <c r="A55" s="5">
        <v>52</v>
      </c>
      <c r="B55" s="6" t="s">
        <v>18</v>
      </c>
      <c r="C55" s="6" t="s">
        <v>108</v>
      </c>
      <c r="D55" s="6" t="s">
        <v>68</v>
      </c>
      <c r="E55" s="6" t="s">
        <v>17</v>
      </c>
      <c r="F55" s="6" t="s">
        <v>13</v>
      </c>
      <c r="G55" s="6">
        <f>F55*E55</f>
      </c>
    </row>
    <row r="56" spans="1:7" ht="15">
      <c r="A56" s="5">
        <v>53</v>
      </c>
      <c r="B56" s="6" t="s">
        <v>18</v>
      </c>
      <c r="C56" s="6" t="s">
        <v>109</v>
      </c>
      <c r="D56" s="6" t="s">
        <v>68</v>
      </c>
      <c r="E56" s="6" t="s">
        <v>106</v>
      </c>
      <c r="F56" s="6" t="s">
        <v>13</v>
      </c>
      <c r="G56" s="6">
        <f>F56*E56</f>
      </c>
    </row>
    <row r="57" spans="1:7" ht="15">
      <c r="A57" s="5">
        <v>54</v>
      </c>
      <c r="B57" s="6" t="s">
        <v>18</v>
      </c>
      <c r="C57" s="6" t="s">
        <v>110</v>
      </c>
      <c r="D57" s="6" t="s">
        <v>68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18</v>
      </c>
      <c r="C58" s="6" t="s">
        <v>111</v>
      </c>
      <c r="D58" s="6" t="s">
        <v>68</v>
      </c>
      <c r="E58" s="6" t="s">
        <v>26</v>
      </c>
      <c r="F58" s="6" t="s">
        <v>13</v>
      </c>
      <c r="G58" s="6">
        <f>F58*E58</f>
      </c>
    </row>
    <row r="59" spans="1:7" ht="15">
      <c r="A59" s="5">
        <v>56</v>
      </c>
      <c r="B59" s="6" t="s">
        <v>18</v>
      </c>
      <c r="C59" s="6" t="s">
        <v>112</v>
      </c>
      <c r="D59" s="6" t="s">
        <v>68</v>
      </c>
      <c r="E59" s="6" t="s">
        <v>54</v>
      </c>
      <c r="F59" s="6" t="s">
        <v>13</v>
      </c>
      <c r="G59" s="6">
        <f>F59*E59</f>
      </c>
    </row>
    <row r="60" spans="1:7" ht="15">
      <c r="A60" s="5">
        <v>57</v>
      </c>
      <c r="B60" s="6" t="s">
        <v>18</v>
      </c>
      <c r="C60" s="6" t="s">
        <v>113</v>
      </c>
      <c r="D60" s="6" t="s">
        <v>68</v>
      </c>
      <c r="E60" s="6" t="s">
        <v>71</v>
      </c>
      <c r="F60" s="6" t="s">
        <v>13</v>
      </c>
      <c r="G60" s="6">
        <f>F60*E60</f>
      </c>
    </row>
    <row r="61" spans="1:7" ht="15">
      <c r="A61" s="5">
        <v>58</v>
      </c>
      <c r="B61" s="6" t="s">
        <v>18</v>
      </c>
      <c r="C61" s="6" t="s">
        <v>114</v>
      </c>
      <c r="D61" s="6" t="s">
        <v>95</v>
      </c>
      <c r="E61" s="6" t="s">
        <v>26</v>
      </c>
      <c r="F61" s="6" t="s">
        <v>13</v>
      </c>
      <c r="G61" s="6">
        <f>F61*E61</f>
      </c>
    </row>
    <row r="62" spans="1:7" ht="15">
      <c r="A62" s="5">
        <v>59</v>
      </c>
      <c r="B62" s="6" t="s">
        <v>115</v>
      </c>
      <c r="C62" s="6" t="s">
        <v>116</v>
      </c>
      <c r="D62" s="6" t="s">
        <v>95</v>
      </c>
      <c r="E62" s="6" t="s">
        <v>26</v>
      </c>
      <c r="F62" s="6" t="s">
        <v>13</v>
      </c>
      <c r="G62" s="6">
        <f>F62*E62</f>
      </c>
    </row>
    <row r="63" ht="15">
      <c r="F63" t="s">
        <v>117</v>
      </c>
    </row>
    <row r="69" spans="2:3" ht="15">
      <c r="B69" s="9" t="s">
        <v>118</v>
      </c>
      <c r="C69" s="9"/>
    </row>
    <row r="70" spans="2:3" ht="15">
      <c r="B70" t="s">
        <v>119</v>
      </c>
      <c r="C70" t="s">
        <v>120</v>
      </c>
    </row>
    <row r="71" spans="2:3" ht="15">
      <c r="B71" t="s">
        <v>121</v>
      </c>
      <c r="C71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2024-07-25T13:09:58Z</dcterms:created>
  <cp:category/>
  <cp:version/>
  <cp:contentType/>
  <cp:contentStatus/>
</cp:coreProperties>
</file>