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<sst xmlns="http://schemas.openxmlformats.org/spreadsheetml/2006/main" count="80" uniqueCount="50">
  <si>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Reparación de Mataderia en el distrito de 25 de Diciembre con ID: 349926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</si>
  <si>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</si>
  <si>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</si>
  <si>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</si>
  <si>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</si>
  <si>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</si>
  <si>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</si>
  <si>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</si>
  <si>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</si>
  <si>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72102802-002</t>
  </si>
  <si>
    <t>Refaccion de mataderia</t>
  </si>
  <si>
    <t>Unidad Medida Global</t>
  </si>
  <si>
    <t>1</t>
  </si>
  <si>
    <t/>
  </si>
  <si>
    <t>1.1</t>
  </si>
  <si>
    <t>Excavacion de tierra</t>
  </si>
  <si>
    <t>Metros cúbicos</t>
  </si>
  <si>
    <t>48</t>
  </si>
  <si>
    <t>1.2</t>
  </si>
  <si>
    <t>Hormigon armado de cimentacion</t>
  </si>
  <si>
    <t>4,8</t>
  </si>
  <si>
    <t>1.3</t>
  </si>
  <si>
    <t>Hormigón H-125</t>
  </si>
  <si>
    <t>0,28</t>
  </si>
  <si>
    <t>1.4</t>
  </si>
  <si>
    <t>Nivelación ancho de 0,30 m ladrillos comunes</t>
  </si>
  <si>
    <t>Metros cuadrados</t>
  </si>
  <si>
    <t>2,88</t>
  </si>
  <si>
    <t>1.5</t>
  </si>
  <si>
    <t>Muro de ladrillo común 0,15</t>
  </si>
  <si>
    <t>60</t>
  </si>
  <si>
    <t>1.6</t>
  </si>
  <si>
    <t>Azulejos</t>
  </si>
  <si>
    <t>0,45</t>
  </si>
  <si>
    <t>1.7</t>
  </si>
  <si>
    <t>Al latex interior-exterior</t>
  </si>
  <si>
    <t>20</t>
  </si>
  <si>
    <t>1.8</t>
  </si>
  <si>
    <t>Contrapisos sobre relleno 0,50</t>
  </si>
  <si>
    <t>9,6</t>
  </si>
  <si>
    <t>1.9</t>
  </si>
  <si>
    <t>Alisado de cemento</t>
  </si>
  <si>
    <t>1.10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</si>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</sst>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26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26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26</v>
      </c>
      <c r="E13" t="s">
        <v>39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12</v>
      </c>
      <c r="G14">
        <f>F14*E14</f>
      </c>
    </row>
    <row r="15" ht="15">
      <c r="F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2024-07-17T03:17:56Z</dcterms:created>
  <cp:category/>
  <cp:version/>
  <cp:contentType/>
  <cp:contentStatus/>
</cp:coreProperties>
</file>