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<sst xmlns="http://schemas.openxmlformats.org/spreadsheetml/2006/main" count="225" uniqueCount="71">
  <si>
    <t>Ítems del llamado Adquisición de Equipos de Laboratorio para el CIP Villeta y Fábrica Vallemi con ID: 349756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</si>
  <si>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</si>
  <si>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</si>
  <si>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</si>
  <si>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</si>
  <si>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</si>
  <si>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</si>
  <si>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</si>
  <si>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</si>
  <si>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</si>
  <si>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</si>
  <si>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</si>
  <si>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41104507-001</t>
  </si>
  <si>
    <t>Horno de banco para laboratorio, aire forzado</t>
  </si>
  <si>
    <t>Unidad</t>
  </si>
  <si>
    <t>UNIDAD</t>
  </si>
  <si>
    <t>No</t>
  </si>
  <si>
    <t>1</t>
  </si>
  <si>
    <t/>
  </si>
  <si>
    <t>41111502-001</t>
  </si>
  <si>
    <t>Balanza para laboratorio de 3000g</t>
  </si>
  <si>
    <t>Balanza para laboratorio de 5000g</t>
  </si>
  <si>
    <t>41111505-001</t>
  </si>
  <si>
    <t>Set de Pesas de acero inoxidable</t>
  </si>
  <si>
    <t>41122414-001</t>
  </si>
  <si>
    <t>Cuchara para laboratorio de acero inoxidable</t>
  </si>
  <si>
    <t>2</t>
  </si>
  <si>
    <t>41122403-001</t>
  </si>
  <si>
    <t>Espatula de acero inoxidable</t>
  </si>
  <si>
    <t>41111621-007</t>
  </si>
  <si>
    <t>Calibrador Vernier digitales</t>
  </si>
  <si>
    <t>41103320-001</t>
  </si>
  <si>
    <t>Equipo para medir la densidad aparente de cemento</t>
  </si>
  <si>
    <t>42281508-001</t>
  </si>
  <si>
    <t>Autoclave de alta presion para cemento</t>
  </si>
  <si>
    <t>41101505-9999</t>
  </si>
  <si>
    <t>Molde prismatico de tres compartimentos</t>
  </si>
  <si>
    <t>5</t>
  </si>
  <si>
    <t>41113702-999</t>
  </si>
  <si>
    <t>Comparador de longitud</t>
  </si>
  <si>
    <t>41102426-006</t>
  </si>
  <si>
    <t>Baño de arena</t>
  </si>
  <si>
    <t>41103806-001</t>
  </si>
  <si>
    <t>Agitador Magnetico con calentamiento</t>
  </si>
  <si>
    <t>41102426-004</t>
  </si>
  <si>
    <t>Baño maria de bocas microprocesado</t>
  </si>
  <si>
    <t>41104601-001</t>
  </si>
  <si>
    <t>Horno Mufla de 1200ºC</t>
  </si>
  <si>
    <t>41102404-002</t>
  </si>
  <si>
    <t>Placa calefactora de hasta 320ºC</t>
  </si>
  <si>
    <t>41112201-001</t>
  </si>
  <si>
    <t>Calorimetro</t>
  </si>
  <si>
    <t>41111508-003</t>
  </si>
  <si>
    <t xml:space="preserve">Balanza analitica electronica </t>
  </si>
  <si>
    <t>41105101-003</t>
  </si>
  <si>
    <t>Bomba de Vacio</t>
  </si>
  <si>
    <t>41104018-003</t>
  </si>
  <si>
    <t>Cuarteador de muestras 1/2"</t>
  </si>
  <si>
    <t>3</t>
  </si>
  <si>
    <t>Cuarteador de muestras 1"</t>
  </si>
  <si>
    <t>41114603-9999</t>
  </si>
  <si>
    <t>Molde de Vicat</t>
  </si>
  <si>
    <t>10</t>
  </si>
  <si>
    <t>41122104-001</t>
  </si>
  <si>
    <t>Matraz de Lechatelier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</si>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</sst>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26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 t="s">
        <v>15</v>
      </c>
      <c r="F22" s="6" t="s">
        <v>16</v>
      </c>
      <c r="G22" s="6" t="s">
        <v>58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56</v>
      </c>
      <c r="C23" s="6" t="s">
        <v>59</v>
      </c>
      <c r="D23" s="6" t="s">
        <v>14</v>
      </c>
      <c r="E23" s="6" t="s">
        <v>15</v>
      </c>
      <c r="F23" s="6" t="s">
        <v>16</v>
      </c>
      <c r="G23" s="6" t="s">
        <v>58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 t="s">
        <v>15</v>
      </c>
      <c r="F24" s="6" t="s">
        <v>16</v>
      </c>
      <c r="G24" s="6" t="s">
        <v>62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 t="s">
        <v>15</v>
      </c>
      <c r="F25" s="6" t="s">
        <v>16</v>
      </c>
      <c r="G25" s="6" t="s">
        <v>37</v>
      </c>
      <c r="H25" s="6" t="s">
        <v>18</v>
      </c>
      <c r="I25" s="6" t="s">
        <v>18</v>
      </c>
      <c r="J25" s="6" t="s">
        <v>18</v>
      </c>
      <c r="K25" s="6">
        <f>J25*G25</f>
      </c>
    </row>
    <row r="27" ht="15">
      <c r="J27" t="s">
        <v>65</v>
      </c>
    </row>
    <row r="31" spans="2:3" ht="15">
      <c r="B31" s="9" t="s">
        <v>66</v>
      </c>
      <c r="C31" s="9"/>
    </row>
    <row r="32" spans="2:3" ht="15">
      <c r="B32" t="s">
        <v>67</v>
      </c>
      <c r="C32" t="s">
        <v>68</v>
      </c>
    </row>
    <row r="33" spans="2:3" ht="15">
      <c r="B33" t="s">
        <v>69</v>
      </c>
      <c r="C33" t="s">
        <v>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2024-07-25T21:15:57Z</dcterms:created>
  <cp:category/>
  <cp:version/>
  <cp:contentType/>
  <cp:contentStatus/>
</cp:coreProperties>
</file>