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<sst xmlns="http://schemas.openxmlformats.org/spreadsheetml/2006/main" count="135" uniqueCount="71">
  <si>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Ítems del llamado CONSTRUCCIÓN DE TINGLADO Y OTROS - COLEGIO NACIONAL CAP. DE NAVÍO PEDRO IGNACIO MEZA - PLURIANUAL con ID: 349738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</si>
  <si>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</si>
  <si>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</si>
  <si>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</si>
  <si>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</si>
  <si>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</si>
  <si>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</si>
  <si>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</si>
  <si>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</si>
  <si>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</si>
  <si>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TINGLADO 20 X 40 M - Trabajos preliminares</t>
  </si>
  <si>
    <t>Metros cuadrados</t>
  </si>
  <si>
    <t>800</t>
  </si>
  <si>
    <t/>
  </si>
  <si>
    <t>Cartel de obra</t>
  </si>
  <si>
    <t>Unidad</t>
  </si>
  <si>
    <t>1</t>
  </si>
  <si>
    <t>72131601-003</t>
  </si>
  <si>
    <t>Relleno y compactación</t>
  </si>
  <si>
    <t>Metros cúbicos</t>
  </si>
  <si>
    <t>80</t>
  </si>
  <si>
    <t>Zapata de H°A° 1,20 x 1,20 x 0,25 (1,00 profundidad)</t>
  </si>
  <si>
    <t>7</t>
  </si>
  <si>
    <t>72131601-015</t>
  </si>
  <si>
    <t>Tronco de pilar 25 x 50 x 1,20</t>
  </si>
  <si>
    <t>3</t>
  </si>
  <si>
    <t>Pilar de H°A° 25 x 50 x 2</t>
  </si>
  <si>
    <t>5</t>
  </si>
  <si>
    <t>72131601-005</t>
  </si>
  <si>
    <t>Mamposteria de nivelación 0,15</t>
  </si>
  <si>
    <t>50</t>
  </si>
  <si>
    <t>72131601-009</t>
  </si>
  <si>
    <t>Pista de H°A° espesor 10 cm (según especificaciones tecnicas)</t>
  </si>
  <si>
    <t>Pilar metálico desde 4 m, estructurado con Perfil U de 6" y gusano de angulo de 1/4" x 1/8 según plano</t>
  </si>
  <si>
    <t>Metro lineal</t>
  </si>
  <si>
    <t>72</t>
  </si>
  <si>
    <t>72131601-007</t>
  </si>
  <si>
    <t>Vigas y cabriadas metálicas con perfiles y reticulados (según plano)</t>
  </si>
  <si>
    <t>216</t>
  </si>
  <si>
    <t>Techo de chapas galvanizadas onduladas N° 28 sobre estructura metálica de perfil U y angulos pend. 20%</t>
  </si>
  <si>
    <t>960</t>
  </si>
  <si>
    <t>72131601-001</t>
  </si>
  <si>
    <t>Proyector HPIT de 400 W luz blanca c/ reactor</t>
  </si>
  <si>
    <t>16</t>
  </si>
  <si>
    <t>Tablero principal con 4 llaves TM de corte de 32 AMP</t>
  </si>
  <si>
    <t>Acometida a red eléctrica</t>
  </si>
  <si>
    <t>Unidad Medida Global</t>
  </si>
  <si>
    <t>72131601-012</t>
  </si>
  <si>
    <t>Pintura de vigas y cabriadas metálicas con perfiles y reticulado</t>
  </si>
  <si>
    <t>Pintura de pilares metálico</t>
  </si>
  <si>
    <t>Pintura de cancha y líneas de marcación para futsal y hadball</t>
  </si>
  <si>
    <t>500</t>
  </si>
  <si>
    <t>ESCENARIO 5,00 X 10,00 METROS - Nivelación</t>
  </si>
  <si>
    <t>5,2</t>
  </si>
  <si>
    <t>72131601-004</t>
  </si>
  <si>
    <t>Encadenado de Hormigón Armado</t>
  </si>
  <si>
    <t>1,6</t>
  </si>
  <si>
    <t>1,2</t>
  </si>
  <si>
    <t>Pilar</t>
  </si>
  <si>
    <t>0,14</t>
  </si>
  <si>
    <t>Losa</t>
  </si>
  <si>
    <t>Muro visto</t>
  </si>
  <si>
    <t>30</t>
  </si>
  <si>
    <t>72131601-013</t>
  </si>
  <si>
    <t>Limpieza final de las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</si>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</sst>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15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46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34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49</v>
      </c>
      <c r="D19" s="6" t="s">
        <v>34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19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17</v>
      </c>
      <c r="C23" s="6" t="s">
        <v>21</v>
      </c>
      <c r="D23" s="6" t="s">
        <v>19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58</v>
      </c>
      <c r="D24" s="6" t="s">
        <v>19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60</v>
      </c>
      <c r="D25" s="6" t="s">
        <v>19</v>
      </c>
      <c r="E25" s="6" t="s">
        <v>25</v>
      </c>
      <c r="F25" s="6" t="s">
        <v>13</v>
      </c>
      <c r="G25" s="6">
        <f>F25*E25</f>
      </c>
    </row>
    <row r="26" spans="1:7" ht="15">
      <c r="A26" s="5">
        <v>23</v>
      </c>
      <c r="B26" s="6" t="s">
        <v>28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46</v>
      </c>
      <c r="E27" s="6" t="s">
        <v>16</v>
      </c>
      <c r="F27" s="6" t="s">
        <v>13</v>
      </c>
      <c r="G27" s="6">
        <f>F27*E27</f>
      </c>
    </row>
    <row r="28" ht="15">
      <c r="F28" t="s">
        <v>65</v>
      </c>
    </row>
    <row r="34" spans="2:3" ht="15">
      <c r="B34" s="9" t="s">
        <v>66</v>
      </c>
      <c r="C34" s="9"/>
    </row>
    <row r="35" spans="2:3" ht="15">
      <c r="B35" t="s">
        <v>67</v>
      </c>
      <c r="C35" t="s">
        <v>68</v>
      </c>
    </row>
    <row r="36" spans="2:3" ht="15">
      <c r="B36" t="s">
        <v>69</v>
      </c>
      <c r="C36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2024-06-27T19:40:52Z</dcterms:created>
  <cp:category/>
  <cp:version/>
  <cp:contentType/>
  <cp:contentStatus/>
</cp:coreProperties>
</file>