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<sst xmlns="http://schemas.openxmlformats.org/spreadsheetml/2006/main" count="254" uniqueCount="128">
  <si>
    <t>Ítems del llamado CONSTRUCCION DE UN AULA DE 5.80X6.80 CON GALERIA EN LA ESC. BAS. Nº86 DOMINGO MARTINEZ DE IRALA con ID: 349333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</si>
  <si>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</si>
  <si>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</si>
  <si>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</si>
  <si>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</si>
  <si>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</si>
  <si>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</si>
  <si>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</si>
  <si>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</si>
  <si>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</si>
  <si>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CONSTRUCCION DE UN AULA DE 5.80X6.80 CON GALERIA EN LA ESC. BAS. Nº86 DOMINGO MARTINEZ DE IRALA </t>
  </si>
  <si>
    <t>Unidad Medida Global</t>
  </si>
  <si>
    <t>1</t>
  </si>
  <si>
    <t/>
  </si>
  <si>
    <t>1.1</t>
  </si>
  <si>
    <t>LIMPIEZA Y PREPARACION DEL TERRENO</t>
  </si>
  <si>
    <t>Metros cuadrados</t>
  </si>
  <si>
    <t>61,5</t>
  </si>
  <si>
    <t>1.2</t>
  </si>
  <si>
    <t>REPLANTEO</t>
  </si>
  <si>
    <t>1.3</t>
  </si>
  <si>
    <t>EXCAVACION Y CARGA DE CIMIENTO EN GALERIA DE PBC</t>
  </si>
  <si>
    <t>Metros cúbicos</t>
  </si>
  <si>
    <t>5,85</t>
  </si>
  <si>
    <t>1.4</t>
  </si>
  <si>
    <t xml:space="preserve">EXCAVACION Y CARGA DE ZAPATAS DE Hº A </t>
  </si>
  <si>
    <t>3,93</t>
  </si>
  <si>
    <t>1.5</t>
  </si>
  <si>
    <t xml:space="preserve">PILARES DE Hº Aº </t>
  </si>
  <si>
    <t>1,44</t>
  </si>
  <si>
    <t>1.6</t>
  </si>
  <si>
    <t xml:space="preserve">VIGAS DE Hº Aº </t>
  </si>
  <si>
    <t>5,72</t>
  </si>
  <si>
    <t>1.7</t>
  </si>
  <si>
    <t xml:space="preserve">LOSA DE Hº Aº </t>
  </si>
  <si>
    <t>5,4</t>
  </si>
  <si>
    <t>1.8</t>
  </si>
  <si>
    <t>MURO DE NIVELACION DE 0,30 CM</t>
  </si>
  <si>
    <t>7,2</t>
  </si>
  <si>
    <t>1.9</t>
  </si>
  <si>
    <t>RELLENO Y APISONADO DE INTERIORES</t>
  </si>
  <si>
    <t>44</t>
  </si>
  <si>
    <t>1.10</t>
  </si>
  <si>
    <t>AISLACION ASFALTICA DE PAREDES</t>
  </si>
  <si>
    <t>5,6</t>
  </si>
  <si>
    <t>1.11</t>
  </si>
  <si>
    <t>AISLACION ASFALTICA DE JUNTA DE DILATACIÓN CON ISOPOR DE 3CM</t>
  </si>
  <si>
    <t>22,31</t>
  </si>
  <si>
    <t>1.12</t>
  </si>
  <si>
    <t>AISLACION ASFALTICA DE TECHO CON MEMBRANA ASFALTICA. 1CM DE MEZCLA 3:1 CON MANOS DE PINTURA IMPACRIL</t>
  </si>
  <si>
    <t>1.13</t>
  </si>
  <si>
    <t>MURO DE ELEVACION DE 0,15 PARA REVOCAR</t>
  </si>
  <si>
    <t>4,6</t>
  </si>
  <si>
    <t>1.14</t>
  </si>
  <si>
    <t>MURO DE ELEVACION DE 0,30 VISTO AMBAS CARA DE LADRILLOS COMUNES</t>
  </si>
  <si>
    <t>34,3</t>
  </si>
  <si>
    <t>1.15</t>
  </si>
  <si>
    <t>MUROS DE ELEVACION DE 0,15 VISTO A UNA CARA DE LADRILLOS COMUNES</t>
  </si>
  <si>
    <t>29</t>
  </si>
  <si>
    <t>1.16</t>
  </si>
  <si>
    <t>MUROS DE ELEVACION DE 0,30 PARA REVOCAR</t>
  </si>
  <si>
    <t>1,43</t>
  </si>
  <si>
    <t>1.17</t>
  </si>
  <si>
    <t>ENVARILLADO BAJO ABERTURA 2 O 8 POR HILADA (2 HILADAS)</t>
  </si>
  <si>
    <t>Metro lineal</t>
  </si>
  <si>
    <t>12</t>
  </si>
  <si>
    <t>1.18</t>
  </si>
  <si>
    <t>REVOQUE DE PAREDES INTERIOR Y EXTERIOR A UNA CAPA</t>
  </si>
  <si>
    <t>47,5</t>
  </si>
  <si>
    <t>1.19</t>
  </si>
  <si>
    <t xml:space="preserve">REVOQUE DE PILARES DE Hº Aº </t>
  </si>
  <si>
    <t>21,6</t>
  </si>
  <si>
    <t>1.20</t>
  </si>
  <si>
    <t xml:space="preserve">REVOQUE DE LOSAS Y VIGAS DE Hº Aº </t>
  </si>
  <si>
    <t>80</t>
  </si>
  <si>
    <t>1.21</t>
  </si>
  <si>
    <t>CONTRAPISO DE Hº DE CASCOTE</t>
  </si>
  <si>
    <t>56</t>
  </si>
  <si>
    <t>1.22</t>
  </si>
  <si>
    <t>PISO DE BALDOSA CALCAREA</t>
  </si>
  <si>
    <t>1.23</t>
  </si>
  <si>
    <t>ZOCALO CALCAREO</t>
  </si>
  <si>
    <t>31</t>
  </si>
  <si>
    <t>1.24</t>
  </si>
  <si>
    <t>ABERTURA DE MADERA DE 1,20M X 2,10M</t>
  </si>
  <si>
    <t>Unidad</t>
  </si>
  <si>
    <t>1.25</t>
  </si>
  <si>
    <t>ABERTURA PARA VENTANA TIPO BALANCINES</t>
  </si>
  <si>
    <t>6,84</t>
  </si>
  <si>
    <t>1.26</t>
  </si>
  <si>
    <t>ALFEIZAR DE VENTANAS: DE REVOQUE 1:3 (CEMENTO-ARENA)</t>
  </si>
  <si>
    <t>5</t>
  </si>
  <si>
    <t>1.27</t>
  </si>
  <si>
    <t>PINTURA DE PAREDES al Latex</t>
  </si>
  <si>
    <t>1.28</t>
  </si>
  <si>
    <t>PINTURA DE PILARES al Latex</t>
  </si>
  <si>
    <t>11,7</t>
  </si>
  <si>
    <t>1.29</t>
  </si>
  <si>
    <t>PINTURA DE LOSA Y VIGAS al Latex</t>
  </si>
  <si>
    <t>1.30</t>
  </si>
  <si>
    <t>PINTURA DE ABERTURA METALICAS CON PINTURA SINTÉTICA</t>
  </si>
  <si>
    <t>1.31</t>
  </si>
  <si>
    <t>PINTURA DE LADRILLOS COMUNES con Antimoho</t>
  </si>
  <si>
    <t>94</t>
  </si>
  <si>
    <t>1.32</t>
  </si>
  <si>
    <t>PINTURA DE ABERTURA DE MADERA CON BARNIZ</t>
  </si>
  <si>
    <t>5,5</t>
  </si>
  <si>
    <t>1.33</t>
  </si>
  <si>
    <t>VIDRIOS DOBLES</t>
  </si>
  <si>
    <t>1.34</t>
  </si>
  <si>
    <t>DESAGUE PLUVIAL: CAÑERIA DE PVC DE 50 MM</t>
  </si>
  <si>
    <t>2</t>
  </si>
  <si>
    <t>1.35</t>
  </si>
  <si>
    <t>INSTALACION ELECTRICA</t>
  </si>
  <si>
    <t>1.36</t>
  </si>
  <si>
    <t>ARTEFACTOS ELECTRICOS</t>
  </si>
  <si>
    <t>1.37</t>
  </si>
  <si>
    <t>PIZARRONES</t>
  </si>
  <si>
    <t>1.38</t>
  </si>
  <si>
    <t>Cartel de Obra</t>
  </si>
  <si>
    <t>1.39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</si>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</sst>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22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17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16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64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16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64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16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16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16</v>
      </c>
      <c r="E26" t="s">
        <v>77</v>
      </c>
      <c r="G26">
        <f>F26*E26</f>
      </c>
    </row>
    <row r="27" spans="1:7" ht="15">
      <c r="A27" t="s">
        <v>80</v>
      </c>
      <c r="C27" t="s">
        <v>81</v>
      </c>
      <c r="D27" t="s">
        <v>64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85</v>
      </c>
      <c r="E28" t="s">
        <v>12</v>
      </c>
      <c r="G28">
        <f>F28*E28</f>
      </c>
    </row>
    <row r="29" spans="1:7" ht="15">
      <c r="A29" t="s">
        <v>86</v>
      </c>
      <c r="C29" t="s">
        <v>87</v>
      </c>
      <c r="D29" t="s">
        <v>16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64</v>
      </c>
      <c r="E30" t="s">
        <v>91</v>
      </c>
      <c r="G30">
        <f>F30*E30</f>
      </c>
    </row>
    <row r="31" spans="1:7" ht="15">
      <c r="A31" t="s">
        <v>92</v>
      </c>
      <c r="C31" t="s">
        <v>93</v>
      </c>
      <c r="D31" t="s">
        <v>16</v>
      </c>
      <c r="E31" t="s">
        <v>68</v>
      </c>
      <c r="G31">
        <f>F31*E31</f>
      </c>
    </row>
    <row r="32" spans="1:7" ht="15">
      <c r="A32" t="s">
        <v>94</v>
      </c>
      <c r="C32" t="s">
        <v>95</v>
      </c>
      <c r="D32" t="s">
        <v>16</v>
      </c>
      <c r="E32" t="s">
        <v>96</v>
      </c>
      <c r="G32">
        <f>F32*E32</f>
      </c>
    </row>
    <row r="33" spans="1:7" ht="15">
      <c r="A33" t="s">
        <v>97</v>
      </c>
      <c r="C33" t="s">
        <v>98</v>
      </c>
      <c r="D33" t="s">
        <v>16</v>
      </c>
      <c r="E33" t="s">
        <v>74</v>
      </c>
      <c r="G33">
        <f>F33*E33</f>
      </c>
    </row>
    <row r="34" spans="1:7" ht="15">
      <c r="A34" t="s">
        <v>99</v>
      </c>
      <c r="C34" t="s">
        <v>100</v>
      </c>
      <c r="D34" t="s">
        <v>16</v>
      </c>
      <c r="E34" t="s">
        <v>88</v>
      </c>
      <c r="G34">
        <f>F34*E34</f>
      </c>
    </row>
    <row r="35" spans="1:7" ht="15">
      <c r="A35" t="s">
        <v>101</v>
      </c>
      <c r="C35" t="s">
        <v>102</v>
      </c>
      <c r="D35" t="s">
        <v>16</v>
      </c>
      <c r="E35" t="s">
        <v>103</v>
      </c>
      <c r="G35">
        <f>F35*E35</f>
      </c>
    </row>
    <row r="36" spans="1:7" ht="15">
      <c r="A36" t="s">
        <v>104</v>
      </c>
      <c r="C36" t="s">
        <v>105</v>
      </c>
      <c r="D36" t="s">
        <v>16</v>
      </c>
      <c r="E36" t="s">
        <v>106</v>
      </c>
      <c r="G36">
        <f>F36*E36</f>
      </c>
    </row>
    <row r="37" spans="1:7" ht="15">
      <c r="A37" t="s">
        <v>107</v>
      </c>
      <c r="C37" t="s">
        <v>108</v>
      </c>
      <c r="D37" t="s">
        <v>16</v>
      </c>
      <c r="E37" t="s">
        <v>88</v>
      </c>
      <c r="G37">
        <f>F37*E37</f>
      </c>
    </row>
    <row r="38" spans="1:7" ht="15">
      <c r="A38" t="s">
        <v>109</v>
      </c>
      <c r="C38" t="s">
        <v>110</v>
      </c>
      <c r="D38" t="s">
        <v>64</v>
      </c>
      <c r="E38" t="s">
        <v>111</v>
      </c>
      <c r="G38">
        <f>F38*E38</f>
      </c>
    </row>
    <row r="39" spans="1:7" ht="15">
      <c r="A39" t="s">
        <v>112</v>
      </c>
      <c r="C39" t="s">
        <v>113</v>
      </c>
      <c r="D39" t="s">
        <v>11</v>
      </c>
      <c r="E39" t="s">
        <v>12</v>
      </c>
      <c r="G39">
        <f>F39*E39</f>
      </c>
    </row>
    <row r="40" spans="1:7" ht="15">
      <c r="A40" t="s">
        <v>114</v>
      </c>
      <c r="C40" t="s">
        <v>115</v>
      </c>
      <c r="D40" t="s">
        <v>11</v>
      </c>
      <c r="E40" t="s">
        <v>12</v>
      </c>
      <c r="G40">
        <f>F40*E40</f>
      </c>
    </row>
    <row r="41" spans="1:7" ht="15">
      <c r="A41" t="s">
        <v>116</v>
      </c>
      <c r="C41" t="s">
        <v>117</v>
      </c>
      <c r="D41" t="s">
        <v>85</v>
      </c>
      <c r="E41" t="s">
        <v>12</v>
      </c>
      <c r="G41">
        <f>F41*E41</f>
      </c>
    </row>
    <row r="42" spans="1:7" ht="15">
      <c r="A42" t="s">
        <v>118</v>
      </c>
      <c r="C42" t="s">
        <v>119</v>
      </c>
      <c r="D42" t="s">
        <v>85</v>
      </c>
      <c r="E42" t="s">
        <v>12</v>
      </c>
      <c r="G42">
        <f>F42*E42</f>
      </c>
    </row>
    <row r="43" spans="1:7" ht="15">
      <c r="A43" t="s">
        <v>120</v>
      </c>
      <c r="C43" t="s">
        <v>121</v>
      </c>
      <c r="D43" t="s">
        <v>11</v>
      </c>
      <c r="E43" t="s">
        <v>12</v>
      </c>
      <c r="G43">
        <f>F43*E43</f>
      </c>
    </row>
    <row r="44" ht="15">
      <c r="F44" t="s">
        <v>122</v>
      </c>
    </row>
    <row r="50" spans="2:3" ht="15">
      <c r="B50" s="9" t="s">
        <v>123</v>
      </c>
      <c r="C50" s="9"/>
    </row>
    <row r="51" spans="2:3" ht="15">
      <c r="B51" t="s">
        <v>124</v>
      </c>
      <c r="C51" t="s">
        <v>125</v>
      </c>
    </row>
    <row r="52" spans="2:3" ht="15">
      <c r="B52" t="s">
        <v>126</v>
      </c>
      <c r="C52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2024-07-17T00:55:41Z</dcterms:created>
  <cp:category/>
  <cp:version/>
  <cp:contentType/>
  <cp:contentStatus/>
</cp:coreProperties>
</file>