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<sst xmlns="http://schemas.openxmlformats.org/spreadsheetml/2006/main" count="235" uniqueCount="97">
  <si>
    <t>Ítems del llamado Construcción de Sanitarios Diferenciados para el Edificio Municipal con ID: 348727</t>
  </si>
  <si>
    <t>Sanitarios Diferenciados,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</si>
  <si>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</si>
  <si>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</si>
  <si>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</si>
  <si>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</si>
  <si>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</si>
  <si>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</si>
  <si>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</si>
  <si>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</si>
  <si>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de obras </t>
  </si>
  <si>
    <t>Metros cuadrados</t>
  </si>
  <si>
    <t>14,1</t>
  </si>
  <si>
    <t/>
  </si>
  <si>
    <t>Excavación de suelo p/ cimiento</t>
  </si>
  <si>
    <t>Metros cúbicos</t>
  </si>
  <si>
    <t>4,7</t>
  </si>
  <si>
    <t>Acarreo de material</t>
  </si>
  <si>
    <t>Unidad Medida Global</t>
  </si>
  <si>
    <t>1</t>
  </si>
  <si>
    <t>72131601-003</t>
  </si>
  <si>
    <t xml:space="preserve">Cimiento PBC </t>
  </si>
  <si>
    <t>4,5</t>
  </si>
  <si>
    <t>Relleno y compactación de suelo</t>
  </si>
  <si>
    <t>7,6</t>
  </si>
  <si>
    <t>Mampost. Nivelac. 030 m.</t>
  </si>
  <si>
    <t>4,2</t>
  </si>
  <si>
    <t>Aislación horizontal</t>
  </si>
  <si>
    <t>Metro lineal</t>
  </si>
  <si>
    <t>15,2</t>
  </si>
  <si>
    <t>Mampost. Elev. 015 m. comun</t>
  </si>
  <si>
    <t>34,2</t>
  </si>
  <si>
    <t>Mampost. Elev. 015 m. visto ( simil existente )</t>
  </si>
  <si>
    <t>Envarillado   h= 4 var. 8 mm</t>
  </si>
  <si>
    <t>Techo de chapas con relleno de poliuretano e= 5 cms</t>
  </si>
  <si>
    <t>12,3</t>
  </si>
  <si>
    <t>Correas perfil C - 40x100</t>
  </si>
  <si>
    <t>12</t>
  </si>
  <si>
    <t xml:space="preserve">Revoque interior </t>
  </si>
  <si>
    <t>64,4</t>
  </si>
  <si>
    <t>Revoque exterior</t>
  </si>
  <si>
    <t>32,9</t>
  </si>
  <si>
    <t xml:space="preserve">Revoque de mocheta </t>
  </si>
  <si>
    <t>17,6</t>
  </si>
  <si>
    <t>Contrapiso  de  cascote</t>
  </si>
  <si>
    <t>19,5</t>
  </si>
  <si>
    <t>Carpeta alisada  c/ hidrofugo</t>
  </si>
  <si>
    <t>Revestido cerámico  h= 1,40 mts.</t>
  </si>
  <si>
    <t>26,4</t>
  </si>
  <si>
    <t>72131601-009</t>
  </si>
  <si>
    <t xml:space="preserve">Piso cerámico interior </t>
  </si>
  <si>
    <t>Zócalo cerámico interior</t>
  </si>
  <si>
    <t>8,2</t>
  </si>
  <si>
    <t>72131601-011</t>
  </si>
  <si>
    <t>Inst. agua cte. Bachas</t>
  </si>
  <si>
    <t>Unidad</t>
  </si>
  <si>
    <t>3</t>
  </si>
  <si>
    <t>Inst. agua cte. Inhodoros</t>
  </si>
  <si>
    <t>2</t>
  </si>
  <si>
    <t>Inst. agua cte. mingitorios</t>
  </si>
  <si>
    <t>Desague cloacal bachas</t>
  </si>
  <si>
    <t>Desague cloacal inhodoros</t>
  </si>
  <si>
    <t>Desague cloacal mingitorios</t>
  </si>
  <si>
    <t>Artef. Sanitario bacha c/ pedestal</t>
  </si>
  <si>
    <t>Artef. Sanitario inhodoro cisterna alta</t>
  </si>
  <si>
    <t>Artef. Sanitario mingitorio</t>
  </si>
  <si>
    <t>Griferías</t>
  </si>
  <si>
    <t>6</t>
  </si>
  <si>
    <t>Rejilla de piso sifonada 15x15</t>
  </si>
  <si>
    <t>Registro cloacal 40x40</t>
  </si>
  <si>
    <t>Caño PVC desagues</t>
  </si>
  <si>
    <t>8</t>
  </si>
  <si>
    <t xml:space="preserve">Camara séptica </t>
  </si>
  <si>
    <t>Pozo ciego</t>
  </si>
  <si>
    <t>Alimentación agua cte. PVC 3/4"</t>
  </si>
  <si>
    <t>72131601-001</t>
  </si>
  <si>
    <t>Bocas sencillas</t>
  </si>
  <si>
    <t>10</t>
  </si>
  <si>
    <t>Tablero eléctrico</t>
  </si>
  <si>
    <t xml:space="preserve">Artef. De iluminación </t>
  </si>
  <si>
    <t>7</t>
  </si>
  <si>
    <t>Alimentación al tablero</t>
  </si>
  <si>
    <t>72131601-010</t>
  </si>
  <si>
    <t xml:space="preserve">Puerta box. 060x160 c/ parantes </t>
  </si>
  <si>
    <t>72131601-012</t>
  </si>
  <si>
    <t xml:space="preserve">Pintura interior / ext. latex </t>
  </si>
  <si>
    <t>69,5</t>
  </si>
  <si>
    <t>Pintura de techo ( correas )</t>
  </si>
  <si>
    <t>12,6</t>
  </si>
  <si>
    <t xml:space="preserve">Pintura de aberturas </t>
  </si>
  <si>
    <t>8,9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</si>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</sst>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32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33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36</v>
      </c>
      <c r="D15" t="s" s="5">
        <v>28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42</v>
      </c>
      <c r="D18" t="s" s="5">
        <v>28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46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20</v>
      </c>
      <c r="C21" t="s" s="5">
        <v>47</v>
      </c>
      <c r="D21" t="s" s="5">
        <v>28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50</v>
      </c>
      <c r="D22" t="s" s="5">
        <v>11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51</v>
      </c>
      <c r="D23" t="s" s="5">
        <v>28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55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57</v>
      </c>
      <c r="D25" t="s" s="5">
        <v>55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59</v>
      </c>
      <c r="D26" t="s" s="5">
        <v>55</v>
      </c>
      <c r="E26" t="s" s="5">
        <v>19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60</v>
      </c>
      <c r="D27" t="s" s="5">
        <v>55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61</v>
      </c>
      <c r="D28" t="s" s="5">
        <v>55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62</v>
      </c>
      <c r="D29" t="s" s="5">
        <v>55</v>
      </c>
      <c r="E29" t="s" s="5">
        <v>19</v>
      </c>
      <c r="F29" t="s" s="5">
        <v>13</v>
      </c>
      <c r="G29" s="5">
        <f>F29*E29</f>
      </c>
    </row>
    <row r="30">
      <c r="A30" t="n" s="4">
        <v>27.0</v>
      </c>
      <c r="B30" t="s" s="5">
        <v>53</v>
      </c>
      <c r="C30" t="s" s="5">
        <v>63</v>
      </c>
      <c r="D30" t="s" s="5">
        <v>55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64</v>
      </c>
      <c r="D31" t="s" s="5">
        <v>55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65</v>
      </c>
      <c r="D32" t="s" s="5">
        <v>55</v>
      </c>
      <c r="E32" t="s" s="5">
        <v>19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66</v>
      </c>
      <c r="D33" t="s" s="5">
        <v>55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68</v>
      </c>
      <c r="D34" t="s" s="5">
        <v>55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69</v>
      </c>
      <c r="D35" t="s" s="5">
        <v>55</v>
      </c>
      <c r="E35" t="s" s="5">
        <v>19</v>
      </c>
      <c r="F35" t="s" s="5">
        <v>13</v>
      </c>
      <c r="G35" s="5">
        <f>F35*E35</f>
      </c>
    </row>
    <row r="36">
      <c r="A36" t="n" s="4">
        <v>33.0</v>
      </c>
      <c r="B36" t="s" s="5">
        <v>53</v>
      </c>
      <c r="C36" t="s" s="5">
        <v>70</v>
      </c>
      <c r="D36" t="s" s="5">
        <v>55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72</v>
      </c>
      <c r="D37" t="s" s="5">
        <v>55</v>
      </c>
      <c r="E37" t="s" s="5">
        <v>19</v>
      </c>
      <c r="F37" t="s" s="5">
        <v>13</v>
      </c>
      <c r="G37" s="5">
        <f>F37*E37</f>
      </c>
    </row>
    <row r="38">
      <c r="A38" t="n" s="4">
        <v>35.0</v>
      </c>
      <c r="B38" t="s" s="5">
        <v>53</v>
      </c>
      <c r="C38" t="s" s="5">
        <v>73</v>
      </c>
      <c r="D38" t="s" s="5">
        <v>55</v>
      </c>
      <c r="E38" t="s" s="5">
        <v>19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74</v>
      </c>
      <c r="D39" t="s" s="5">
        <v>55</v>
      </c>
      <c r="E39" t="s" s="5">
        <v>37</v>
      </c>
      <c r="F39" t="s" s="5">
        <v>13</v>
      </c>
      <c r="G39" s="5">
        <f>F39*E39</f>
      </c>
    </row>
    <row r="40">
      <c r="A40" t="n" s="4">
        <v>37.0</v>
      </c>
      <c r="B40" t="s" s="5">
        <v>75</v>
      </c>
      <c r="C40" t="s" s="5">
        <v>76</v>
      </c>
      <c r="D40" t="s" s="5">
        <v>55</v>
      </c>
      <c r="E40" t="s" s="5">
        <v>77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78</v>
      </c>
      <c r="D41" t="s" s="5">
        <v>55</v>
      </c>
      <c r="E41" t="s" s="5">
        <v>19</v>
      </c>
      <c r="F41" t="s" s="5">
        <v>13</v>
      </c>
      <c r="G41" s="5">
        <f>F41*E41</f>
      </c>
    </row>
    <row r="42">
      <c r="A42" t="n" s="4">
        <v>39.0</v>
      </c>
      <c r="B42" t="s" s="5">
        <v>75</v>
      </c>
      <c r="C42" t="s" s="5">
        <v>79</v>
      </c>
      <c r="D42" t="s" s="5">
        <v>55</v>
      </c>
      <c r="E42" t="s" s="5">
        <v>80</v>
      </c>
      <c r="F42" t="s" s="5">
        <v>13</v>
      </c>
      <c r="G42" s="5">
        <f>F42*E42</f>
      </c>
    </row>
    <row r="43">
      <c r="A43" t="n" s="4">
        <v>40.0</v>
      </c>
      <c r="B43" t="s" s="5">
        <v>75</v>
      </c>
      <c r="C43" t="s" s="5">
        <v>81</v>
      </c>
      <c r="D43" t="s" s="5">
        <v>28</v>
      </c>
      <c r="E43" t="s" s="5">
        <v>37</v>
      </c>
      <c r="F43" t="s" s="5">
        <v>13</v>
      </c>
      <c r="G43" s="5">
        <f>F43*E43</f>
      </c>
    </row>
    <row r="44">
      <c r="A44" t="n" s="4">
        <v>41.0</v>
      </c>
      <c r="B44" t="s" s="5">
        <v>82</v>
      </c>
      <c r="C44" t="s" s="5">
        <v>83</v>
      </c>
      <c r="D44" t="s" s="5">
        <v>55</v>
      </c>
      <c r="E44" t="s" s="5">
        <v>58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85</v>
      </c>
      <c r="D45" t="s" s="5">
        <v>11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87</v>
      </c>
      <c r="D46" t="s" s="5">
        <v>11</v>
      </c>
      <c r="E46" t="s" s="5">
        <v>88</v>
      </c>
      <c r="F46" t="s" s="5">
        <v>13</v>
      </c>
      <c r="G46" s="5">
        <f>F46*E46</f>
      </c>
    </row>
    <row r="47">
      <c r="A47" t="n" s="4">
        <v>44.0</v>
      </c>
      <c r="B47" t="s" s="5">
        <v>84</v>
      </c>
      <c r="C47" t="s" s="5">
        <v>89</v>
      </c>
      <c r="D47" t="s" s="5">
        <v>11</v>
      </c>
      <c r="E47" t="s" s="5">
        <v>90</v>
      </c>
      <c r="F47" t="s" s="5">
        <v>13</v>
      </c>
      <c r="G47" s="5">
        <f>F47*E47</f>
      </c>
    </row>
    <row r="48">
      <c r="F48" t="s">
        <v>91</v>
      </c>
    </row>
    <row r="54">
      <c r="B54" t="s" s="8">
        <v>92</v>
      </c>
      <c r="C54" s="8"/>
    </row>
    <row r="55">
      <c r="B55" t="s">
        <v>93</v>
      </c>
      <c r="C55" t="s">
        <v>94</v>
      </c>
    </row>
    <row r="56">
      <c r="B56" t="s">
        <v>95</v>
      </c>
      <c r="C56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2024-09-26T22:15:42Z</dcterms:created>
  <dc:creator>Apache POI</dc:creator>
</cp:coreProperties>
</file>