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<sst xmlns="http://schemas.openxmlformats.org/spreadsheetml/2006/main" count="7598" uniqueCount="2757">
  <si>
    <t>Ítems del llamado LPN 88-18 AMPLIACION Y REFACCION DEL HOSPITAL DE LUQUE con ID: 348542</t>
  </si>
  <si>
    <t>LPN 88-18 AMPLIACION Y REFACCION DEL HOSPITAL DE LUQUE,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</si>
  <si>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</si>
  <si>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</si>
  <si>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</si>
  <si>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</si>
  <si>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</si>
  <si>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</si>
  <si>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</si>
  <si>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</si>
  <si>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</si>
  <si>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</si>
  <si>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</si>
  <si>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</si>
  <si>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</si>
  <si>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Casilla de obrador,  armado  incluye sanitarios, depositos y servicios sanitarios y vestuarios para el personal</t>
  </si>
  <si>
    <t>Metros cuadrados</t>
  </si>
  <si>
    <t>40</t>
  </si>
  <si>
    <t>1.2</t>
  </si>
  <si>
    <t>Confeccion y colocacion Cartel de Obra, impreso digital con bastidor 20x20 ploteado.</t>
  </si>
  <si>
    <t>2</t>
  </si>
  <si>
    <t>1.3</t>
  </si>
  <si>
    <t>Armado  de vallado de obra</t>
  </si>
  <si>
    <t>131</t>
  </si>
  <si>
    <t>1.4</t>
  </si>
  <si>
    <t>Replanteo y marcacion</t>
  </si>
  <si>
    <t>371</t>
  </si>
  <si>
    <t>1.5</t>
  </si>
  <si>
    <t>Limpieza y preparacion del terreno</t>
  </si>
  <si>
    <t>408</t>
  </si>
  <si>
    <t>1.6</t>
  </si>
  <si>
    <t>Poda, destronque y desraizado de arboles</t>
  </si>
  <si>
    <t>Unidad</t>
  </si>
  <si>
    <t>1.7</t>
  </si>
  <si>
    <t>Desraizado de arboles</t>
  </si>
  <si>
    <t>7</t>
  </si>
  <si>
    <t>1.8</t>
  </si>
  <si>
    <t>Retiro de basuras y escombros provenientes de la limpieza</t>
  </si>
  <si>
    <t>Metros cúbicos</t>
  </si>
  <si>
    <t>82</t>
  </si>
  <si>
    <t>72103003-001</t>
  </si>
  <si>
    <t>DEMOLICIONES</t>
  </si>
  <si>
    <t>2.1</t>
  </si>
  <si>
    <t>De mamposteria</t>
  </si>
  <si>
    <t>2.1.1</t>
  </si>
  <si>
    <t xml:space="preserve">De ladrillos comunes - e = 0,10 m </t>
  </si>
  <si>
    <t>22</t>
  </si>
  <si>
    <t>2.1.2</t>
  </si>
  <si>
    <t xml:space="preserve">De ladrillos comunes - e = 0,15 m </t>
  </si>
  <si>
    <t>453</t>
  </si>
  <si>
    <t>2.1.3</t>
  </si>
  <si>
    <t xml:space="preserve">De ladrillos comunes - e = 0,20 m </t>
  </si>
  <si>
    <t>183</t>
  </si>
  <si>
    <t>2.1.4</t>
  </si>
  <si>
    <t>De ladrillos comunes  - e = 0,20 m para apertura de vano y adecuacion de aberturas</t>
  </si>
  <si>
    <t>47</t>
  </si>
  <si>
    <t>2.1.5</t>
  </si>
  <si>
    <t>De ladrillos comunes  - e = 0,15 m para apertura de vano y adecuacion de aberturas</t>
  </si>
  <si>
    <t>42</t>
  </si>
  <si>
    <t>2.1.6</t>
  </si>
  <si>
    <t>De mampara eucatex vidriada y ciegas, incluye puertas</t>
  </si>
  <si>
    <t>Metro lineal</t>
  </si>
  <si>
    <t>282</t>
  </si>
  <si>
    <t>2.2</t>
  </si>
  <si>
    <t>De pisos, contrapisos y zocalos</t>
  </si>
  <si>
    <t>2.2.1</t>
  </si>
  <si>
    <t>De pisos de tejuelitas</t>
  </si>
  <si>
    <t>67</t>
  </si>
  <si>
    <t>2.2.2</t>
  </si>
  <si>
    <t>De veredita perimetral de canto rodado</t>
  </si>
  <si>
    <t>250</t>
  </si>
  <si>
    <t>2.2.3</t>
  </si>
  <si>
    <t>De pisos de granito, ceramico, calcareo</t>
  </si>
  <si>
    <t>1.362</t>
  </si>
  <si>
    <t>2.2.4</t>
  </si>
  <si>
    <t>De planchas de granito, huellas y contrahuellas de escaleras</t>
  </si>
  <si>
    <t>70</t>
  </si>
  <si>
    <t>2.2.5</t>
  </si>
  <si>
    <t>De planchas de granito, huellas y contrahuellas acceso principal</t>
  </si>
  <si>
    <t>100</t>
  </si>
  <si>
    <t>2.2.6</t>
  </si>
  <si>
    <t>De placas  de hormigon armado, pavimento vehicular</t>
  </si>
  <si>
    <t>45</t>
  </si>
  <si>
    <t>2.2.7</t>
  </si>
  <si>
    <t>De baldosones de hormigon</t>
  </si>
  <si>
    <t>2.3</t>
  </si>
  <si>
    <t>De aberturas con recuperacion, puertas y ventanas incluye marcos, segun ubicacion del plano</t>
  </si>
  <si>
    <t>2.4</t>
  </si>
  <si>
    <t>De revestidos</t>
  </si>
  <si>
    <t>2.4.1</t>
  </si>
  <si>
    <t>De azulejos y pastillas</t>
  </si>
  <si>
    <t>293</t>
  </si>
  <si>
    <t>2.4.2</t>
  </si>
  <si>
    <t>De revoques de paredes interiores y exteriores de fachadas</t>
  </si>
  <si>
    <t>109</t>
  </si>
  <si>
    <t>2.4.3</t>
  </si>
  <si>
    <t>De revoques de cielo rasos de losa de hormigon armado</t>
  </si>
  <si>
    <t>50</t>
  </si>
  <si>
    <t>2.5</t>
  </si>
  <si>
    <t>De mesadas</t>
  </si>
  <si>
    <t>2.5.1</t>
  </si>
  <si>
    <t xml:space="preserve">De mesadas de laboratorio y  cocina de muebles desmontables </t>
  </si>
  <si>
    <t>26</t>
  </si>
  <si>
    <t>2.5.2</t>
  </si>
  <si>
    <t>De material con mesada de granito en cocina, ba?os y lavanderia</t>
  </si>
  <si>
    <t>228</t>
  </si>
  <si>
    <t>2.6</t>
  </si>
  <si>
    <t>De Estructuras</t>
  </si>
  <si>
    <t>2.6.1</t>
  </si>
  <si>
    <t>De estructura de hormigon armado, incluye reservorio inferior, fundacion, pilares, vigas, losas desde el sub suelo hasta tanque elevado, mamposterias y cualquier otra estructura existente en el sitio</t>
  </si>
  <si>
    <t>633</t>
  </si>
  <si>
    <t>2.6.2</t>
  </si>
  <si>
    <t>De losa de hormigon armado para construccion de rampa y escalera presurizada, incluye fundacion</t>
  </si>
  <si>
    <t>2.6.3</t>
  </si>
  <si>
    <t>De estructura de rampa de hormigon armado, incluye fundacion</t>
  </si>
  <si>
    <t>2.6.4</t>
  </si>
  <si>
    <t>De bloque de lavanderia (ex obrador)</t>
  </si>
  <si>
    <t>110</t>
  </si>
  <si>
    <t>2.6.5</t>
  </si>
  <si>
    <t>De estructura de chapa metalica de portico, senefa y  pilares  sin recuperacion</t>
  </si>
  <si>
    <t>290</t>
  </si>
  <si>
    <t>2.6.6</t>
  </si>
  <si>
    <t xml:space="preserve">De estructura de techo de chapas </t>
  </si>
  <si>
    <t>955</t>
  </si>
  <si>
    <t>2.7</t>
  </si>
  <si>
    <t>Varios</t>
  </si>
  <si>
    <t>2.7.1</t>
  </si>
  <si>
    <t>Retiro de extractor de cocina con recuperacion</t>
  </si>
  <si>
    <t>2.7.2</t>
  </si>
  <si>
    <t>Retiro de aislacion sobre losa</t>
  </si>
  <si>
    <t>139</t>
  </si>
  <si>
    <t>2.7.3</t>
  </si>
  <si>
    <t>De canteros de mamposterias de ladrillos comunes</t>
  </si>
  <si>
    <t>25</t>
  </si>
  <si>
    <t>2.8</t>
  </si>
  <si>
    <t>Acarreo y retiro de escombros a contenedor provenientes de las demoliciones.</t>
  </si>
  <si>
    <t>1.734</t>
  </si>
  <si>
    <t>72131601-009</t>
  </si>
  <si>
    <t>MOVIMIENTO DE SUELOS</t>
  </si>
  <si>
    <t>3.1</t>
  </si>
  <si>
    <t>Desmonte de suelo y retiro de tierra vegetal</t>
  </si>
  <si>
    <t>425</t>
  </si>
  <si>
    <t>3.2</t>
  </si>
  <si>
    <t>Excavacion a maquina ( Sub Suelo)</t>
  </si>
  <si>
    <t>3.016</t>
  </si>
  <si>
    <t>3.3</t>
  </si>
  <si>
    <t>Excavacion a mano para cimientos bases y vigas de fundaciones</t>
  </si>
  <si>
    <t>447</t>
  </si>
  <si>
    <t>3.4</t>
  </si>
  <si>
    <t>Relleno de tierra en cimientos y bases con material de excavacion</t>
  </si>
  <si>
    <t>3.5</t>
  </si>
  <si>
    <t>Terraplenamiento con tierra de prestamo</t>
  </si>
  <si>
    <t>393</t>
  </si>
  <si>
    <t>3.6</t>
  </si>
  <si>
    <t>Compactacion de suelo, manual en capas</t>
  </si>
  <si>
    <t>328</t>
  </si>
  <si>
    <t>3.7</t>
  </si>
  <si>
    <t>Retiro de tierra sobrante y Acarreo de tierra hasta camión y retiro</t>
  </si>
  <si>
    <t>3.435</t>
  </si>
  <si>
    <t>72131601-004</t>
  </si>
  <si>
    <t>ESTRUCTURAS DE HORMIGON ARMADO</t>
  </si>
  <si>
    <t>4.1</t>
  </si>
  <si>
    <t>Fundaciones</t>
  </si>
  <si>
    <t>4.1.1</t>
  </si>
  <si>
    <t>Tubulones de hormigon ciclopeo (1:2:4 + 30% de piedra bruta)</t>
  </si>
  <si>
    <t>87</t>
  </si>
  <si>
    <t>4.1.2</t>
  </si>
  <si>
    <t>Cabezal de tubulon de hormigon armado, Fck=5000 kg/cm2 - Fuste de hormigon</t>
  </si>
  <si>
    <t>4.1.3</t>
  </si>
  <si>
    <t>Pantalla de Pilotes diam=(s/ encofrado), Fck=210, Fyk=4200, con lodo bentonitico, C.F. (s/ encofrado)</t>
  </si>
  <si>
    <t>136</t>
  </si>
  <si>
    <t>4.1.4</t>
  </si>
  <si>
    <t>Vigas de Coronamiento, FCK=250, FYK=5000</t>
  </si>
  <si>
    <t>107</t>
  </si>
  <si>
    <t>4.1.5</t>
  </si>
  <si>
    <t>Vigas de Fundacion, fck=250, fyk=5000</t>
  </si>
  <si>
    <t>57</t>
  </si>
  <si>
    <t>4.1.6</t>
  </si>
  <si>
    <t>Pilotes Aislados, Fck=210, Fyk=4200</t>
  </si>
  <si>
    <t>168</t>
  </si>
  <si>
    <t>4.1.7</t>
  </si>
  <si>
    <t>Cabezal de Pilotes Aislados, Fck=210, Fyk=4200</t>
  </si>
  <si>
    <t>81</t>
  </si>
  <si>
    <t>4.1.8</t>
  </si>
  <si>
    <t>Zapatas, Fck=250, Fyk=5000</t>
  </si>
  <si>
    <t>121</t>
  </si>
  <si>
    <t>4.2</t>
  </si>
  <si>
    <t>Losas Macizas y Losas Reticulares, Fck=250, Fyk=4200</t>
  </si>
  <si>
    <t>4.2.1</t>
  </si>
  <si>
    <t>810</t>
  </si>
  <si>
    <t>4.3</t>
  </si>
  <si>
    <t>Vigas , Fck=250, Fyk=4200</t>
  </si>
  <si>
    <t>4.3.1</t>
  </si>
  <si>
    <t>Vigas, Fck=250, Fyk=4200</t>
  </si>
  <si>
    <t>202</t>
  </si>
  <si>
    <t>4.4</t>
  </si>
  <si>
    <t>Pilares, Fck=300, Fyk=5000</t>
  </si>
  <si>
    <t>4.4.1</t>
  </si>
  <si>
    <t>4.5</t>
  </si>
  <si>
    <t>Escaleras, Fck=250, Fyk=4200</t>
  </si>
  <si>
    <t>4.5.1</t>
  </si>
  <si>
    <t>13</t>
  </si>
  <si>
    <t>4.6</t>
  </si>
  <si>
    <t>Muros de Ho Ao, Fck=300, Fyk=5000</t>
  </si>
  <si>
    <t>4.6.1</t>
  </si>
  <si>
    <t>97</t>
  </si>
  <si>
    <t>72131601-003</t>
  </si>
  <si>
    <t>CIMIENTO</t>
  </si>
  <si>
    <t>5.1</t>
  </si>
  <si>
    <t>De piedra bruta colocada, 1:12 incluye excavacion y acarreo hasta contenedor, prof. Mínima  1,00 m,</t>
  </si>
  <si>
    <t>46</t>
  </si>
  <si>
    <t>72131601-006</t>
  </si>
  <si>
    <t>AISLACION</t>
  </si>
  <si>
    <t>6.1</t>
  </si>
  <si>
    <t>Horizontal asfaltica 3 caras, con aditivo hidrofugo inorganico</t>
  </si>
  <si>
    <t>233</t>
  </si>
  <si>
    <t>6.2</t>
  </si>
  <si>
    <t xml:space="preserve">De losa de hormigon armado con membrana e= 4 mm, bajo piso de tejuelitas, incluye garganteo perimetral </t>
  </si>
  <si>
    <t>2.804</t>
  </si>
  <si>
    <t>6.3</t>
  </si>
  <si>
    <t>De junta de dilatacion en hormigon armado</t>
  </si>
  <si>
    <t>132</t>
  </si>
  <si>
    <t>6.4</t>
  </si>
  <si>
    <t>Vertical en pantalla de hormigon armado, y pozo de ascensor de tabique a panderete</t>
  </si>
  <si>
    <t>608</t>
  </si>
  <si>
    <t>6.5</t>
  </si>
  <si>
    <t>De losa de baño en planta alta c/ emulsion asfaltica,2 manos</t>
  </si>
  <si>
    <t>39</t>
  </si>
  <si>
    <t>6.6</t>
  </si>
  <si>
    <t>De losa  de hormigon armado  con membrana e= 4 mm, terminacion de aluminio, para areas no transitables, incluye garganteo perimetral.</t>
  </si>
  <si>
    <t>49</t>
  </si>
  <si>
    <t>6.7</t>
  </si>
  <si>
    <t>Aplicacion de impermeabilizante cementicio flexible en canteros</t>
  </si>
  <si>
    <t>30</t>
  </si>
  <si>
    <t>72131601-005</t>
  </si>
  <si>
    <t>MAMPOSTERÍAS</t>
  </si>
  <si>
    <t>7.1</t>
  </si>
  <si>
    <t>De nivelacion ladrillo comun, e=  0,30 m</t>
  </si>
  <si>
    <t>89</t>
  </si>
  <si>
    <t>7.2</t>
  </si>
  <si>
    <t xml:space="preserve">De elevacion de ladrillo comun, e= 0,15 m. </t>
  </si>
  <si>
    <t>3.612</t>
  </si>
  <si>
    <t>7.3</t>
  </si>
  <si>
    <t>De elevacion de ladrillo comun, e= 0,20 m.</t>
  </si>
  <si>
    <t>2.129</t>
  </si>
  <si>
    <t>7.4</t>
  </si>
  <si>
    <t>De elevacion de ladrillo comun, e= 0,07 m para ductos y recubrimiento de cañerias</t>
  </si>
  <si>
    <t>7.5</t>
  </si>
  <si>
    <t>De  cierre de vanos y adecuacion de aberturas, de ladrillo comun e= 0,15 m.</t>
  </si>
  <si>
    <t>16</t>
  </si>
  <si>
    <t>7.6</t>
  </si>
  <si>
    <t>De cierre de vanos y adecuacion de aberturas, ladrillo comun e= 0,20 m.</t>
  </si>
  <si>
    <t>55</t>
  </si>
  <si>
    <t>7.7</t>
  </si>
  <si>
    <t xml:space="preserve">Regularizacion de superficies para evitar resaltos o depresion en las mamposterias  </t>
  </si>
  <si>
    <t>1.775</t>
  </si>
  <si>
    <t>7.8</t>
  </si>
  <si>
    <t>Parapeto de ladrillos comunes, esp. 0,15 m  h= 1,20 m, reforzado, para terraza</t>
  </si>
  <si>
    <t>125</t>
  </si>
  <si>
    <t>7.9</t>
  </si>
  <si>
    <t>Parapeto de ladrillos comunes, esp. 0,15 m  h= 0,80 m, reforzado, para terraza</t>
  </si>
  <si>
    <t>7.10</t>
  </si>
  <si>
    <t xml:space="preserve">Parapeto de ladrillos comunes, esp. 0,15 m  h= 0,20 m, sobre losa </t>
  </si>
  <si>
    <t>92</t>
  </si>
  <si>
    <t>7.11</t>
  </si>
  <si>
    <t>De placas de rocayeso ciega, pared simple con aislacion acustica, con bastidor metalico construida en seco, e= 0,10 ml</t>
  </si>
  <si>
    <t>1.129</t>
  </si>
  <si>
    <t>7.12</t>
  </si>
  <si>
    <t>Mamposteria de nivelacion en borde de caminero, a= 0,30 m h= variable</t>
  </si>
  <si>
    <t>60</t>
  </si>
  <si>
    <t>7.13</t>
  </si>
  <si>
    <t>Mamposteria de contencion en rampa peatonal, a= 0,30 m h= segun detalles</t>
  </si>
  <si>
    <t>17</t>
  </si>
  <si>
    <t>7.14</t>
  </si>
  <si>
    <t>Mamposteria en galeria exterior y de contencion en rampa peatonal, a= 0,20 m h= segun detalles</t>
  </si>
  <si>
    <t>90</t>
  </si>
  <si>
    <t>7.15</t>
  </si>
  <si>
    <t>Pantalla de mamposteria de ladrillos comunes e= 0,15 m con perforaciones en rampa de hormigon armado</t>
  </si>
  <si>
    <t>240</t>
  </si>
  <si>
    <t>7.16</t>
  </si>
  <si>
    <t>5</t>
  </si>
  <si>
    <t>ENVARILLADO</t>
  </si>
  <si>
    <t>8.1</t>
  </si>
  <si>
    <t>Envarillado sobre aberturas de 2 x 8 mm y empalme de muros</t>
  </si>
  <si>
    <t>727</t>
  </si>
  <si>
    <t>8.2</t>
  </si>
  <si>
    <t>Dinteles prefabricado para luces hasta 3 metros</t>
  </si>
  <si>
    <t>27</t>
  </si>
  <si>
    <t>72131601-008</t>
  </si>
  <si>
    <t>REVOQUES</t>
  </si>
  <si>
    <t>9.1</t>
  </si>
  <si>
    <t>A dos capas interior grueso con hidrofugo, en paredes, incluye mochetas , muros de H°A° de caja de ascensor, escaleras y pilares de hormigon armado</t>
  </si>
  <si>
    <t>7.399</t>
  </si>
  <si>
    <t>9.2</t>
  </si>
  <si>
    <t>A dos capas  exterior  c/ hidrofugo  en fachadas, incluye parapetos y mochetas</t>
  </si>
  <si>
    <t>3.620</t>
  </si>
  <si>
    <t>9.3</t>
  </si>
  <si>
    <t>A una capa  exterior  c/ hidrofugo  en muralla perimetral</t>
  </si>
  <si>
    <t>260</t>
  </si>
  <si>
    <t>9.4</t>
  </si>
  <si>
    <t>Azotada impermeable para base de azulejos y pastillas.</t>
  </si>
  <si>
    <t>2.885</t>
  </si>
  <si>
    <t>9.5</t>
  </si>
  <si>
    <t>A dos capas  en  pilares, vigas y pantallas  de hormigon armado , incluye azotada impermeable</t>
  </si>
  <si>
    <t>763</t>
  </si>
  <si>
    <t>9.6</t>
  </si>
  <si>
    <t>A dos capas  en losas y vigas de hormigon armado , incluye azotada impermeable</t>
  </si>
  <si>
    <t>1.328</t>
  </si>
  <si>
    <t>9.7</t>
  </si>
  <si>
    <t>A dos capas  en  pilares, vigas y losas de Rampa  y Escalera Presurizada de hormigon armado , incluye azotada impermeable</t>
  </si>
  <si>
    <t>1.282</t>
  </si>
  <si>
    <t>9.8</t>
  </si>
  <si>
    <t>A dos capas  en  borde de camineros y mamposteria de rampas</t>
  </si>
  <si>
    <t>816</t>
  </si>
  <si>
    <t>9.9</t>
  </si>
  <si>
    <t>Aristas horizontales curvas cielo raso - pared</t>
  </si>
  <si>
    <t>204</t>
  </si>
  <si>
    <t>9.10</t>
  </si>
  <si>
    <t>Aristas verticales curvas pared - pared</t>
  </si>
  <si>
    <t>324</t>
  </si>
  <si>
    <t>9.11</t>
  </si>
  <si>
    <t>Goterones en borde de losa</t>
  </si>
  <si>
    <t>275</t>
  </si>
  <si>
    <t>9.12</t>
  </si>
  <si>
    <t>Buñas en fachadas</t>
  </si>
  <si>
    <t>1.112</t>
  </si>
  <si>
    <t>72131601-007</t>
  </si>
  <si>
    <t>TECHOS</t>
  </si>
  <si>
    <t>10.1</t>
  </si>
  <si>
    <t>De chapa galvanizada ondulada N° 26 con estructura metálica , sobre mamposteria</t>
  </si>
  <si>
    <t>201</t>
  </si>
  <si>
    <t>72102508-003</t>
  </si>
  <si>
    <t>REVESTIMIENTO</t>
  </si>
  <si>
    <t>11.1</t>
  </si>
  <si>
    <t>De porcelanato pulido - 0,45 x 0,45 m</t>
  </si>
  <si>
    <t>2.802</t>
  </si>
  <si>
    <t>11.2</t>
  </si>
  <si>
    <t>De azulejos ceramicos - 0,30 x 0,40 m</t>
  </si>
  <si>
    <t>83</t>
  </si>
  <si>
    <t>11.3</t>
  </si>
  <si>
    <t>De Plancha de granito natural en muros de ascensor</t>
  </si>
  <si>
    <t>53</t>
  </si>
  <si>
    <t>11.4</t>
  </si>
  <si>
    <t>Cementicio texturado? incoloro con hidrofugo para fachadas</t>
  </si>
  <si>
    <t>3.880</t>
  </si>
  <si>
    <t>11.5</t>
  </si>
  <si>
    <t>Provision y Colocacion de Protectores de pared y puertas</t>
  </si>
  <si>
    <t>11.5.1</t>
  </si>
  <si>
    <t>Esquineros PVC ,perfil L - 90? 50x50 mm"- h-1,22m, alto impacto</t>
  </si>
  <si>
    <t>174</t>
  </si>
  <si>
    <t>11.5.2</t>
  </si>
  <si>
    <t>Posamanos de Aluminio revestido en PVC</t>
  </si>
  <si>
    <t>671</t>
  </si>
  <si>
    <t>11.5.3</t>
  </si>
  <si>
    <t>Guardacamillas de plastico de alta resistencia - proteccion de paredes</t>
  </si>
  <si>
    <t>11.5.4</t>
  </si>
  <si>
    <t>Tapa Guardacamillas</t>
  </si>
  <si>
    <t>11.5.5</t>
  </si>
  <si>
    <t>Revestimiento de PVC - Vinilico homogeneo termosoldable, en paredes h= 0,90 m, segun detalle.</t>
  </si>
  <si>
    <t>496</t>
  </si>
  <si>
    <t>11.5.6</t>
  </si>
  <si>
    <t>Planchas de acero inoxidables adherido a paredes, h= 0,45 m</t>
  </si>
  <si>
    <t>43</t>
  </si>
  <si>
    <t>11.5.7</t>
  </si>
  <si>
    <t>Paragolpes de proteccion de alto impacto, de acero inoxidable y goma reforzada vinilica en puertas, segun detalles</t>
  </si>
  <si>
    <t>93</t>
  </si>
  <si>
    <t>CONTRAPISO</t>
  </si>
  <si>
    <t>12.1</t>
  </si>
  <si>
    <t>De hormigon de cascotes sobre terreno natural, h= 0,10 m</t>
  </si>
  <si>
    <t>1.529</t>
  </si>
  <si>
    <t>12.2</t>
  </si>
  <si>
    <t>Carpeta de regularizacion con aislacion hidrofuga para piso  porcelanato y ceramicos</t>
  </si>
  <si>
    <t>5.292</t>
  </si>
  <si>
    <t>12.3</t>
  </si>
  <si>
    <t>De hormigon de cascotes sobre  losa H?A? e= 0,05 m</t>
  </si>
  <si>
    <t>4.287</t>
  </si>
  <si>
    <t>12.4</t>
  </si>
  <si>
    <t>Contrapiso de hormigon de cascotes para losa rebajada</t>
  </si>
  <si>
    <t>24</t>
  </si>
  <si>
    <t>12.5</t>
  </si>
  <si>
    <t>Carpeta de regularizacion para piso de granito, huellas y contrahuellas de escaleras</t>
  </si>
  <si>
    <t>187</t>
  </si>
  <si>
    <t>12.6</t>
  </si>
  <si>
    <t>Carpeta de regularizacion para piso vinilico</t>
  </si>
  <si>
    <t>503</t>
  </si>
  <si>
    <t>12.7</t>
  </si>
  <si>
    <t>Base para piso de hormigon armado</t>
  </si>
  <si>
    <t>1.100</t>
  </si>
  <si>
    <t>12.8</t>
  </si>
  <si>
    <t>Contrapiso y carpeta, pend.:1%, para base de Aislacion</t>
  </si>
  <si>
    <t>12.9</t>
  </si>
  <si>
    <t>Base para equipos de esterilizacion y lavanderia</t>
  </si>
  <si>
    <t>23</t>
  </si>
  <si>
    <t>PISOS</t>
  </si>
  <si>
    <t>13.1</t>
  </si>
  <si>
    <t>De mosaicos graniticos</t>
  </si>
  <si>
    <t>13.1.1</t>
  </si>
  <si>
    <t>De pisos de granito 0,40 x 0,40 m antideslizantes, ranurados para exteriores</t>
  </si>
  <si>
    <t>744</t>
  </si>
  <si>
    <t>13.2</t>
  </si>
  <si>
    <t>Planchas de Granito Natural</t>
  </si>
  <si>
    <t>13.2.1</t>
  </si>
  <si>
    <t>Planchas antideslizantes de granito natural para huellas de escalera, a= 0,30 m</t>
  </si>
  <si>
    <t>73</t>
  </si>
  <si>
    <t>13.2.2</t>
  </si>
  <si>
    <t>Planchas de granito natural para contrahuellas de escalera, a= 0,18 m</t>
  </si>
  <si>
    <t>13.2.3</t>
  </si>
  <si>
    <t>Planchas de granito natural para Descanso y Palier de escalera</t>
  </si>
  <si>
    <t>64</t>
  </si>
  <si>
    <t>13.3</t>
  </si>
  <si>
    <t>De Porcelanato y  Ceramica</t>
  </si>
  <si>
    <t>13.3.1</t>
  </si>
  <si>
    <t>Porcelanato antideslizante para sanitarios y areas humedas,  0,45 X 0,45m</t>
  </si>
  <si>
    <t>501</t>
  </si>
  <si>
    <t>13.3.2</t>
  </si>
  <si>
    <t>Porcelanato antideslizante 0,60 x 0,60 m para interiores</t>
  </si>
  <si>
    <t>4.349</t>
  </si>
  <si>
    <t>13.3.3</t>
  </si>
  <si>
    <t>Porcelanato antideslizante 0,60 x 0,60 m para exteriores</t>
  </si>
  <si>
    <t>353</t>
  </si>
  <si>
    <t>13.3.4</t>
  </si>
  <si>
    <t>Huellas y contrahuellas de planchas de porcelanato  para escalones de acceso</t>
  </si>
  <si>
    <t>61</t>
  </si>
  <si>
    <t>13.3.5</t>
  </si>
  <si>
    <t>De ceramica antideslizante, 0,30 x 0,30 m</t>
  </si>
  <si>
    <t>28</t>
  </si>
  <si>
    <t>13.3.6</t>
  </si>
  <si>
    <t>De tejuelas prensadas para azoteas</t>
  </si>
  <si>
    <t>13.4</t>
  </si>
  <si>
    <t>De Hormigon</t>
  </si>
  <si>
    <t>13.4.1</t>
  </si>
  <si>
    <t>De baldosones de hormigon 0,40 x 0,40 m para proteccion perimetral, aire y luz</t>
  </si>
  <si>
    <t>274</t>
  </si>
  <si>
    <t>13.4.2</t>
  </si>
  <si>
    <t>De hormigon armado, h=0,12 m  para estacionamiento</t>
  </si>
  <si>
    <t>13.4.3</t>
  </si>
  <si>
    <t>Piso de rampa terminacion rodillado, acabado tipo ferroso cemento,en rampa peatonal de hormigon armado</t>
  </si>
  <si>
    <t>160</t>
  </si>
  <si>
    <t>13.4.4</t>
  </si>
  <si>
    <t>Construccion de rampa de material para accesos de discapacitados, en acceso principal con cimiento de piedra bruta, nivelacion, aislacion, relleno, compactacion, y contrapiso cascotes h=0,10 m sobre terreno natural.</t>
  </si>
  <si>
    <t>13.4.5</t>
  </si>
  <si>
    <t>De Hormigon Armado Pulido (lacerado)</t>
  </si>
  <si>
    <t>215</t>
  </si>
  <si>
    <t>13.4.6</t>
  </si>
  <si>
    <t>De Hormigon Armado Ranurado o Estriado en rampa vehicular.</t>
  </si>
  <si>
    <t>69</t>
  </si>
  <si>
    <t>13.4.7</t>
  </si>
  <si>
    <t>Piso de alisado de cemento</t>
  </si>
  <si>
    <t>13.5</t>
  </si>
  <si>
    <t>Vinilicos Hospitalario</t>
  </si>
  <si>
    <t>13.5.1</t>
  </si>
  <si>
    <t>Pisos vinilicos homogeneos conductivos para quirofanos, incluye zocalos, e= 3 mm</t>
  </si>
  <si>
    <t>13.5.2</t>
  </si>
  <si>
    <t>Pisos vinilicos homogeneos para alto transito, incluye zocalos, e = 3mm</t>
  </si>
  <si>
    <t>433</t>
  </si>
  <si>
    <t>72101607-005</t>
  </si>
  <si>
    <t>ZÓCALO</t>
  </si>
  <si>
    <t>14.1</t>
  </si>
  <si>
    <t>De granito</t>
  </si>
  <si>
    <t>14.1.1</t>
  </si>
  <si>
    <t>De planchas de granito reconstituido para zocalo en  escalera, a= 0,12 m.</t>
  </si>
  <si>
    <t>12</t>
  </si>
  <si>
    <t>14.1.2</t>
  </si>
  <si>
    <t>De planchas de granito natural para escalera</t>
  </si>
  <si>
    <t>76</t>
  </si>
  <si>
    <t>14.2</t>
  </si>
  <si>
    <t>De Porcelanato y Ceramica</t>
  </si>
  <si>
    <t>14.2.1</t>
  </si>
  <si>
    <t>Recto de porcelanato pulido - 0,60 x 0,10 m</t>
  </si>
  <si>
    <t>2.494</t>
  </si>
  <si>
    <t>14.2.2</t>
  </si>
  <si>
    <t xml:space="preserve">Sanitario de porcelanato pulido - 0,60 x 0,10 m </t>
  </si>
  <si>
    <t>145</t>
  </si>
  <si>
    <t>14.2.3</t>
  </si>
  <si>
    <t>569</t>
  </si>
  <si>
    <t>14.3</t>
  </si>
  <si>
    <t>De cemento</t>
  </si>
  <si>
    <t>14.3.1</t>
  </si>
  <si>
    <t>Zocalo de cemento para exteriores - h = 10 cm</t>
  </si>
  <si>
    <t>193</t>
  </si>
  <si>
    <t>14.3.2</t>
  </si>
  <si>
    <t xml:space="preserve">Cordones de cemento para veredas y calles internas </t>
  </si>
  <si>
    <t>72102601-001</t>
  </si>
  <si>
    <t>CARPINTERÍA DE MADERA</t>
  </si>
  <si>
    <t>15.1</t>
  </si>
  <si>
    <t>Provision  y  colocacion  de  puertas placas multilaminadas rebatibles terminacion melamina simil madera, con herrajes,  cerraduras y contramarco integrado al marco metalico de:</t>
  </si>
  <si>
    <t>15.1.1</t>
  </si>
  <si>
    <t>Tipo P2 (0,70 X 2,10 m) de una hoja placa multilaminada rebatible sin visor, terminacion melamina simil madera, con herrajes y cerradura con picaporte de aluminio, segun plano de detalles.</t>
  </si>
  <si>
    <t>20</t>
  </si>
  <si>
    <t>15.1.2</t>
  </si>
  <si>
    <t>Tipo P3 (0,80 X 2,10 m) de una hoja placa multilaminada rebatible sin visor, terminacion melamina simil madera, con herrajes y cerradura con picaporte de aluminio, segun plano de detalles.</t>
  </si>
  <si>
    <t>15.1.3</t>
  </si>
  <si>
    <t>Tipo P3-10 (0,80 X 2,10 m) de una hoja placa multilaminada rebatible sin visor, terminacion melamina simil madera, con herrajes y cerradura con picaporte de aluminio, segun plano de detalles.</t>
  </si>
  <si>
    <t>15.1.4</t>
  </si>
  <si>
    <t>Tipo P4 (0,90 x 2,10 m) de una hoja placa multilaminada rebatible sin visor,terminacion melamina simil madera, con herrajes y cerradura con picaporte de aluminio, segun plano de detalles.</t>
  </si>
  <si>
    <t>31</t>
  </si>
  <si>
    <t>15.1.5</t>
  </si>
  <si>
    <t>Tipo P4-10 (0,90 x 2,10 m) de una hoja placa multilaminada rebatible sin visor, terminacion melamina simil madera, con herrajes y cerradura con picaporte de aluminio, segun plano de detalles.</t>
  </si>
  <si>
    <t>15.1.6</t>
  </si>
  <si>
    <t>Tipo P5 (1,00 x 2,10 m) de una hoja placa multilaminada rebatible sin visor, terminacion melamina simil madera, con herrajes y cerradura con picaporte de aluminio, segun plano de detalles.</t>
  </si>
  <si>
    <t>15</t>
  </si>
  <si>
    <t>15.1.7</t>
  </si>
  <si>
    <t>Tipo P7 (0,80 x 2,10 m) de una hoja placa multilaminada rebatible con visor en cristal transparente de 4mm, terminacion melamina simil madera, con herrajes y cerradura con picaporte de aluminio, segun plano de detalles.</t>
  </si>
  <si>
    <t>15.1.8</t>
  </si>
  <si>
    <t>Tipo P7-10 (0,80 x 2,10 m) de una hoja placa multilaminada rebatible con visor en cristal transparente de 4mm, terminacion melamina simil madera, con herrajes y cerradura con picaporte de aluminio, segun plano de detalles.</t>
  </si>
  <si>
    <t>11</t>
  </si>
  <si>
    <t>15.1.9</t>
  </si>
  <si>
    <t>Tipo P8 (0,90+0,30 x 2,10 m)  de dos hojas placa multilaminada rebatible sin visor, terminacion melamina simil madera, con herrajes y cerradura con picaporte de aluminio, segun plano de detalles.</t>
  </si>
  <si>
    <t>15.1.10</t>
  </si>
  <si>
    <t>Tipo P8-10 (0,90+0,30x2,10 m) de dos hojas placa multilaminada rebatible sin visor, terminacion melamina simil madera, con herrajes y cerradura con picaporte de aluminio, segun plano de detalles.</t>
  </si>
  <si>
    <t>19</t>
  </si>
  <si>
    <t>15.1.11</t>
  </si>
  <si>
    <t>Tipo P13 (0,60+0,60x 2,10 m) de dos hojas rebatibles, en melamina simil madera sin visor, con herrajes y cerradura con picaporte de aluminio, segun plano de detalles.</t>
  </si>
  <si>
    <t>15.1.12</t>
  </si>
  <si>
    <t>Tipo P14  (0,60+0,60x 2,10 m) de dos hojas placa multilaminada rebatible sin visor, terminacion melamina simil madera, con herrajes y cerradura con picaporte de aluminio, segun plano de detalles. Estara protegida con laminas de plomo de 2mm.</t>
  </si>
  <si>
    <t>15.2</t>
  </si>
  <si>
    <t>Provision  y  colocacion  de  puertas placas multilaminadas vaiven, terminacion melamina simil madera, con herrajes, cerraduras y contramarcos de:</t>
  </si>
  <si>
    <t>15.2.1</t>
  </si>
  <si>
    <t>Tipo P9 (0,80 X 2,10 m) de una hoja placa multilaminada vaiven con visor en cristal transparente de 4 mm, terminacion melamina simil madera, con herrajes, cerradura y paragolpes de proteccion de acero inoxidable segun plano de detalles.</t>
  </si>
  <si>
    <t>15.2.2</t>
  </si>
  <si>
    <t>Tipo P9-10 (0,80 X 2,10 m) de una hoja placa multilaminada vaiven con visor en cristal transparente de 4 mm, terminacion melamina simil madera, con herrajes, cerradura y paragolpes de proteccion de acero inoxidable segun plano de detalles.</t>
  </si>
  <si>
    <t>15.2.3</t>
  </si>
  <si>
    <t>Tipo P10 (0,90 X 2,10 m) de una hoja placa multilaminada vaiven con visor en cristal transparente de 4 mm, terminacion melamina simil madera, con herrajes, cerradura y paragolpes de proteccion de acero inoxidable segun plano de detalles.</t>
  </si>
  <si>
    <t>10</t>
  </si>
  <si>
    <t>15.2.4</t>
  </si>
  <si>
    <t>Tipo P11 (0,70+0,70 X 2,10 m) de dos hojas placa multilaminada vaiven con visor en cristal transparente de 4 mm, terminacion melamina simil madera, con herrajes, cerradura y paragolpes de proteccion de acero inoxidable segun plano de detalles.</t>
  </si>
  <si>
    <t>15.2.5</t>
  </si>
  <si>
    <t>Tipo P12 (0,80+0,80 X 2,10 m) de dos hojas placa multilaminada vaiven con visor en cristal transparente de 4 mm, terminacion melamina simil madera, con herrajes, cerradura y paragolpes de proteccion de acero inoxidable segun plano de detalles.</t>
  </si>
  <si>
    <t>4</t>
  </si>
  <si>
    <t>15.2.6</t>
  </si>
  <si>
    <t>Tipo P15 (0,60+0,60 X 2,10 m) de dos hojas placa multilaminada vaiven con visor en cristal transparente de 4 mm, terminacion melamina simil madera, con herrajes, cerradura y paragolpes de proteccion de acero inoxidable segun plano de detalles.</t>
  </si>
  <si>
    <t>3</t>
  </si>
  <si>
    <t>15.3</t>
  </si>
  <si>
    <t>Provision  y  colocacion  de  puertas  placas multilaminadas tipo corredizas, terminacion melamina simil madera, con herrajes, cerraduras, marcos y contramarcos de:</t>
  </si>
  <si>
    <t>15.3.1</t>
  </si>
  <si>
    <t>Tipo PC1 (1,15 X 2,10 m) de una hoja placa multilaminada corrediza, terminacion melamina simil madera con herrajes y cerraduras para puerta corrediza, marcos y contramarcos segun plano de detalles.</t>
  </si>
  <si>
    <t>15.3.2</t>
  </si>
  <si>
    <t>Tipo PC2 (1,00 X 2,10 m)  de una hoja placa multilaminada corrediza, terminacion melamina simil madera con herrajes y cerraduras para puerta corrediza, marcos y contramarcos segun plano de detalles.</t>
  </si>
  <si>
    <t>72101903-001</t>
  </si>
  <si>
    <t>CARPINTERÍA METÁLICA</t>
  </si>
  <si>
    <t>16.1</t>
  </si>
  <si>
    <t>Provision y colocacion de marcos de chapa doblada Nº 18 con contramarco integrado, SEGUN DETALLES</t>
  </si>
  <si>
    <t>16.1.1</t>
  </si>
  <si>
    <t>Para puerta Tipo P2 (0,70 X 2,10 m) marco metalico de chapa doblada N? 18 tipo cajon para pared e= 0,15 con contramarco integrado, pintura sintetica color idem pared, previa pintura antioxida, segun  plano de detalles.</t>
  </si>
  <si>
    <t>16.1.2</t>
  </si>
  <si>
    <t>Para puerta Tipo P3 (0,80 X 2,10 m) marco metalico de chapa doblada N? 18 tipo cajon para pared e= 0,15 con contramarco integrado, pintura sintetica color idem pared, previa pintura antioxida, segun  plano de detalles.</t>
  </si>
  <si>
    <t>16.1.3</t>
  </si>
  <si>
    <t>Para puerta Tipo P3-10 (0,80 X 2,10 m) marco metalico de chapa doblada N? 18 tipo cajon para pared e= 0,10 con contramarco integrado, pintura sintetica color idem pared, previa pintura antioxida, segun  plano de detalles.</t>
  </si>
  <si>
    <t>16.1.4</t>
  </si>
  <si>
    <t>Para puerta Tipo P4 (0,90 X 2,10 m) marco metalico de chapa doblada N? 18 tipo cajon para pared e= 0,15 con contramarco integrado, pintura sintetica color idem pared, previa pintura antioxida, segun  plano de detalles.</t>
  </si>
  <si>
    <t>16.1.5</t>
  </si>
  <si>
    <t>Para puerta Tipo P4-10 (0,90 X 2,10 m) marco metalico de chapa doblada N? 18 tipo cajon para pared e= 0,10 con contramarco integrado, pintura sintetica color idem pared, previa pintura antioxida, segun  plano de detalles.</t>
  </si>
  <si>
    <t>16.1.6</t>
  </si>
  <si>
    <t>Para puerta Tipo P5 (1,00 X 2,10 m) marco metalico de chapa doblada N? 18 tipo cajon para pared e= 0,15 con contramarco integrado, pintura sintetica color idem pared, previa pintura antioxida, segun  plano de detalles.</t>
  </si>
  <si>
    <t>16.1.7</t>
  </si>
  <si>
    <t>Para puerta Tipo P7 (0,80 X 2,10 m) marco metalico de chapa doblada N? 18 tipo cajon para pared e= 0,15 con contramarco integrado, pintura sintetica color idem pared, previa pintura antioxida, segun  plano de detalles.</t>
  </si>
  <si>
    <t>16.1.8</t>
  </si>
  <si>
    <t>Para puerta Tipo P7-10 (0,80 X 2,10 m) marco metalico de chapa doblada N? 18 tipo cajon para pared e= 0,10 con contramarco integrado, pintura sintetica color idem pared, previa pintura antioxida, segun  plano de detalles.</t>
  </si>
  <si>
    <t>16.1.9</t>
  </si>
  <si>
    <t>Para puerta Tipo P8 (0,30+0,90 X 2,10 m) marco metalico de chapa doblada N? 18 tipo cajon para pared e= 0,15 con contramarco integrado, pintura sintetica color idem pared, previa pintura antioxida, segun  plano de detalles.</t>
  </si>
  <si>
    <t>16.1.10</t>
  </si>
  <si>
    <t>Para puerta Tipo P8-10 (0,30+0,90 X 2,10 m) marco metalico de chapa doblada N? 18 tipo cajon para pared e= 0,10 con contramarco integrado, pintura sintetica color idem pared, previa pintura antioxida, segun  plano de detalles.</t>
  </si>
  <si>
    <t>16.1.11</t>
  </si>
  <si>
    <t>Para puerta Tipo P13 (0,60+0,60 X 2,10 m) marco metalico de chapa doblada N? 18 tipo cajon para pared e= 0,15 con contramarco integrado, pintura sintetica color idem pared, previa pintura antioxida, segun  plano de detalles.</t>
  </si>
  <si>
    <t>16.1.12</t>
  </si>
  <si>
    <t>Para puerta Tipo P14 (0,60+0,60 X 2,10 m) marco metalico de chapa doblada N? 18 tipo cajon para pared e= 0,15 con contramarco integrado, pintura sintetica color idem pared, previa pintura antioxida, segun  plano de detalles.</t>
  </si>
  <si>
    <t>16.1.13</t>
  </si>
  <si>
    <t>Para puerta vaiven  Tipo P9 (0,80 X 2,10 m) marco metalico de chapa doblada N? 18 tipo cajon para pared e=0,15 con contramarco integrado, pintura sintetica color idem pared, previa pintura antioxida, segun plano de detalles.</t>
  </si>
  <si>
    <t>16.1.14</t>
  </si>
  <si>
    <t>Para puerta vaiven  P9-10 (0,80 X 2,10 m) marco metalico de chapa doblada N? 18 tipo cajon para pared e= 0,10 con contramarco integrado, pintura sintetica color idem pared, previa pintura antioxida, segun  plano de detalles.</t>
  </si>
  <si>
    <t>16.1.15</t>
  </si>
  <si>
    <t>Para puerta vaiven  Tipo P10 (0,90 X 2,10 m) marco metalico de chapa doblada N? 18 tipo cajon para pared e=0,15 con contramarco integrado, pintura sintetica color idem pared, previa pintura antioxida, segun plano de detalles.</t>
  </si>
  <si>
    <t>16.1.16</t>
  </si>
  <si>
    <t>Para puerta Tipo P11 (0,70+0,70 X 2,10 m) marco metalico de chapa doblada N? 18 tipo cajon para pared e= 0,15 con contramarco integrado, pintura sintetica color idem pared, previa pintura antioxida, segun  plano de detalles.</t>
  </si>
  <si>
    <t>16.1.17</t>
  </si>
  <si>
    <t>Para puerta Tipo P12 (0,80+0,80 X 2,10 m) marco metalico de chapa doblada N? 18 tipo cajon para pared e= 0,15 con contramarco integrado, pintura sintetica color idem pared, previa pintura antioxida, segun  plano de detalles.</t>
  </si>
  <si>
    <t>16.1.18</t>
  </si>
  <si>
    <t>Para puerta Tipo P15 (0,60+0,60 X 2,10 m) marco metalico de chapa doblada N? 18 tipo cajon para pared e= 0,15 con contramarco integrado, pintura sintetica color idem pared, previa pintura antioxida, segun  plano de detalles.</t>
  </si>
  <si>
    <t>16.1.19</t>
  </si>
  <si>
    <t>Para puerta corrediza Tipo PC1 (1,15 X 2,10 m),  con marcos cajon para pared e= 0,15 m  en chapa doblada N? 18,  incluye guias superior e inferior, segun  plano de detalles.</t>
  </si>
  <si>
    <t>16.1.20</t>
  </si>
  <si>
    <t>Para puerta corrediza Tipo PC2 (1,00 X 2,10 m),  con marcos cajon para pared e= 0,10 m  en chapa doblada N? 18, incluye guias superior e inferior, segun  plano de detalles.</t>
  </si>
  <si>
    <t>16.2</t>
  </si>
  <si>
    <t>Provision  y  colocacion  de puertas y marcos  metalicos de  chapa doblada:</t>
  </si>
  <si>
    <t>16.2.1</t>
  </si>
  <si>
    <t>Tipo PM1 (0,80x2,10) de una hoja rebatible sin visor en chapa doblada N? 20 con rejilla de ventilacion y tela metalica, marco tipo cajon en chapa N? 18  para pared e=0,15 (incluye pintura antioxida y pintura sintetica, herrajes, cerradura y contramarco).</t>
  </si>
  <si>
    <t>16.2.2</t>
  </si>
  <si>
    <t>Tipo PM1-10 (0,80 x 2,10 m) una hoja rebatible sin visor, en chapa doblada N? 20 con rejilla de ventilacion y tela metalica, marco tipo cajon en chapa N? 18 para pared e= 0,10 m (incluye pintura antioxida y sintetica, herrajes, cerradura y contramarco).</t>
  </si>
  <si>
    <t>16.2.3</t>
  </si>
  <si>
    <t>Tipo PM2 (0,80x2,10) de una hoja rebatible sin visor en chapa doblada N? 20 con marco tipo cajon en chapa N? 18  para pared e=0,15 (incluye pintura antioxida y  sintetica, herrajes , cerradura y contramarco)</t>
  </si>
  <si>
    <t>21</t>
  </si>
  <si>
    <t>16.2.4</t>
  </si>
  <si>
    <t>Tipo PM3 (0,90x2,10) de una hoja rebatible sin visor en chapa doblada N? 20 con marco tipo cajon en chapa N? 18  para pared e=0,15 (incluye pintura antioxida y pintura sintetica, herrajes, cerradura y contramarco)</t>
  </si>
  <si>
    <t>6</t>
  </si>
  <si>
    <t>16.2.5</t>
  </si>
  <si>
    <t>Tipo PM3-20 (0,90 x 2,10) de una hoja rebatible sin visor en chapa doblada N? 20 con marco tipo cajon en chapa N? 18  para pared e=0,20 (incluye pintura antioxida y pintura sintetica, herrajes y cerradura y contramarco)</t>
  </si>
  <si>
    <t>16.2.6</t>
  </si>
  <si>
    <t>Tipo PM4 (0,60 + 0,60 x 2,10) de dos hojas rebatible sin visor en chapa doblada N? 20 con marco tipo cajon en chapa N? 18 para pared e=0,15 (incluye pintura antioxida y pintura sintetica, herrajes, cerradura y contramarco)</t>
  </si>
  <si>
    <t>16.2.7</t>
  </si>
  <si>
    <t>Tipo PM6 (0,65 x 2,10 m) de una hoja fija rebatible sin visor tipo apersianada en chapa plegada N? 20 para ducto.</t>
  </si>
  <si>
    <t>16.2.8</t>
  </si>
  <si>
    <t>Tipo PM7 (1,25 x 2,10 m) de dos  hojas rebatibles sin visor tipo apersianada en chapa plegada N? 20 para ducto.</t>
  </si>
  <si>
    <t>8</t>
  </si>
  <si>
    <t>16.2.9</t>
  </si>
  <si>
    <t>Tipo PM8-20 (0,70 + 0,70 x 2,10 m) de dos hojas revatibles sin visor en chapa doblado N?20 con marco tipo cajon en chapa N? 18, para pared e= 0,20 m (incluye pintura antioxida, pintura sintetica, herrajes, cerraduras y contramarco).</t>
  </si>
  <si>
    <t>16.2.10</t>
  </si>
  <si>
    <t>Tipo PM9-20 (0,70 + 0,70 x 2,10 m) de dos hojas revatibles sin visor tipo apersianada en chapa plegada N?20 con marco tipo cajon en chapa N? 18, para pared e= 0,20 m (incluye pintura antioxida, pintura sintetica, herrajes, cerraduras y contramarco).</t>
  </si>
  <si>
    <t>16.2.11</t>
  </si>
  <si>
    <t>Tipo PM10 (0,80 + 0,80 x 2,10 m) de dos hojas tipo vaiven en chapa plegada N?20 con visor en cristal transparente y marco tipo cajon en chapa N? 18, para pared e= 0,15 m (incluye pintura antioxida, pintura sintetica, herrajes, cerraduras y contramarco).</t>
  </si>
  <si>
    <t>16.2.12</t>
  </si>
  <si>
    <t>Tipo PM10-20 (0,80 + 0,80 x 2,10 m) de dos hojas tipo vaiven en chapa plegada N?20 con visor en cristal trnsparente y marco tipo cajon en chapa N? 18, para pared e= 0,20 m (incluye pintura antioxida, pintura sintetica, herrajes, cerraduras y contramarco).</t>
  </si>
  <si>
    <t>16.3</t>
  </si>
  <si>
    <t>Provision y colocacion de Puerta  corta fuego, incluye marco, barra  antipanico.</t>
  </si>
  <si>
    <t>16.3.1</t>
  </si>
  <si>
    <t>Tipo Pcf1 ( 1,00 x 2,10 m)  de una hoja rebatible sin visor, con marcos tipo cajon para pared e= 0,15 m en chapa de acero N? 16 con relleno de lana de roca mas aislante, segun plano de detalle.</t>
  </si>
  <si>
    <t>16.3.2</t>
  </si>
  <si>
    <t>Tipo Pcf2 (0,80 + 0,80 x 2,10 m) de dos hojas rebatibles sin visor,  con marco tipo cajon para pared e= 0,15 m  en chapa  de acero N? 16 con relleno de lana de roca mas aislante,  segun  plano de detalles.</t>
  </si>
  <si>
    <t>16.3.3</t>
  </si>
  <si>
    <t>Tipo Pcf2-20 (0,80 + 0,80 x 2,10 m) de dos hojas rebatibles sin visor,  con marcos tipo cajon para pared e= 0,20 m  en chapa  de acero N? 16 con relleno de lana de roca mas aislante,  segun  plano de detalle.</t>
  </si>
  <si>
    <t>16.4</t>
  </si>
  <si>
    <t>Provision  y  colocacion  de rejas y portones metalicos. Segun Detalle</t>
  </si>
  <si>
    <t>16.4.1</t>
  </si>
  <si>
    <t>Tipo RM1 (1,20 x 2,10 m) Porton metalico de una hoja rebatible  con bastidor de ca?os de hierro y malla de metal desplegado 1/8", con marcos de hierro angulo, segun plano de detalle.</t>
  </si>
  <si>
    <t>16.4.2</t>
  </si>
  <si>
    <t>Tipo RM2 (1,90 x 2,10 m) Porton metalico de dos hojas con bastidor de ca?os de hierro y  malla de metal desplegado 1/8", con marcos de hierro angulo, segun plano de detalle.</t>
  </si>
  <si>
    <t>16.4.3</t>
  </si>
  <si>
    <t>Tipo RM3 (2,30 x 2,10 m) Porton metalico de dos hojas con bastidor de ca?os de hierro y  malla de metal desplegado 1/8", con marcos de hierro angulo, segun plano de detalle.</t>
  </si>
  <si>
    <t>16.4.4</t>
  </si>
  <si>
    <t>Tipo RM4 (3,50 x 2,10 m) Porton metalico de dos hojas con bastidor de ca?os de hierro y  malla de metal desplegado 1/8", con marcos de hierro angulo, segun plano de detalle.</t>
  </si>
  <si>
    <t>16.4.5</t>
  </si>
  <si>
    <t>Tipo R1 (1,35 x 2,10 m) Reja metalica fija con bastidor de ca?os de hierro y  malla de metal desplegado 1/8", segun plano de detalle.</t>
  </si>
  <si>
    <t>16.4.6</t>
  </si>
  <si>
    <t>Tipo R2 (2,60 x 2,10 m) Reja metalica fija con bastidor de ca?os de hierro y  malla de metal desplegado 1/8", segun plano de detalle.</t>
  </si>
  <si>
    <t>16.4.7</t>
  </si>
  <si>
    <t>Tipo R3 (5,10 x 2,10 m) Reja metalica fija con bastidor de ca?os de hierro y  malla de metal desplegado 1/8", segun plano de detalle.</t>
  </si>
  <si>
    <t>16.4.8</t>
  </si>
  <si>
    <t>Tipo R4 (1,25 x 2,10 m) Reja metalica fija con bastidor de ca?os de hierro y  malla de metal desplegado 1/8", segun plano de detalle.</t>
  </si>
  <si>
    <t>16.4.9</t>
  </si>
  <si>
    <t>Tipo R5 (3,10 x 2,10 m) Reja metalica fija con bastidor de ca?os de hierro y  malla de metal desplegado 1/8", segun plano de detalle.</t>
  </si>
  <si>
    <t>16.4.10</t>
  </si>
  <si>
    <t>Tipo R6 (4,20 x 2,10 m) Reja metalica fija con bastidor de ca?os de hierro y  malla de metal desplegado 1/8", segun plano de detalle.</t>
  </si>
  <si>
    <t>16.4.11</t>
  </si>
  <si>
    <t>Tipo R7 (2,35 x 2,10 m) Reja metalica fija con bastidor de ca?os de hierro y  malla de metal desplegado 1/8", segun plano de detalle.</t>
  </si>
  <si>
    <t>16.4.12</t>
  </si>
  <si>
    <t>Tipo R8 (1,55 x 2,10 m) Reja metalica fija con bastidor de ca?os de hierro y  malla de metal desplegado 1/8", segun plano de detalle.</t>
  </si>
  <si>
    <t>16.4.13</t>
  </si>
  <si>
    <t>Tipo R9 (3,90 x 2,10 m) Reja metalica fija con bastidor de ca?os de hierro y  malla de metal desplegado 1/8", segun plano de detalle.</t>
  </si>
  <si>
    <t>16.5</t>
  </si>
  <si>
    <t>Provision e instalacion de techos metalicos para ductos</t>
  </si>
  <si>
    <t>16.5.1</t>
  </si>
  <si>
    <t>Techo metalico para ductos 1,04 x 3,47 m</t>
  </si>
  <si>
    <t>16.5.2</t>
  </si>
  <si>
    <t>Techo metalico para ductos 0,80 x 1,90 m</t>
  </si>
  <si>
    <t>16.5.3</t>
  </si>
  <si>
    <t>Techo metalico para ductos 0,55 x 1,35 m</t>
  </si>
  <si>
    <t>16.5.4</t>
  </si>
  <si>
    <t>Techo metalico para ductos 0,85 x 0,90 m</t>
  </si>
  <si>
    <t>16.5.5</t>
  </si>
  <si>
    <t>Techo metalico para ductos 0,70 x 0,90 m</t>
  </si>
  <si>
    <t>16.5.6</t>
  </si>
  <si>
    <t>Techo metalico para ductos 2,30 x 0,90 m</t>
  </si>
  <si>
    <t>16.6</t>
  </si>
  <si>
    <t>Estructura metalica en portico</t>
  </si>
  <si>
    <t>16.6.1</t>
  </si>
  <si>
    <t>Estructura metalica en portico, parasoles de aluminio anodizado soportado por pilares metalicos circulares empotrados en base de hormigon armado segun detalles</t>
  </si>
  <si>
    <t>CARPINTERÍA DE ALUMINIO Y ACERO INOXIDABLES</t>
  </si>
  <si>
    <t>17.1</t>
  </si>
  <si>
    <t>Provision y colocacion de ventanas fijas y proyectantes de marco de aluminio color natural, con vidrios laminados reflectivos 4+4 (reflectivo gris +vidrio incoloro)</t>
  </si>
  <si>
    <t>17.1.1</t>
  </si>
  <si>
    <t>Tipo V1  de(0,60 x 0,60 m),  1 hoja proyectante.</t>
  </si>
  <si>
    <t>17.1.2</t>
  </si>
  <si>
    <t>Tipo V2  de 1,80 x 0,60 m, 3 hojas proyectantes</t>
  </si>
  <si>
    <t>17.1.3</t>
  </si>
  <si>
    <t>Tipo V3 de 2,40 x 0,60 m, 2 hojas fijas y 2 hojas proyectantes.</t>
  </si>
  <si>
    <t>17.1.4</t>
  </si>
  <si>
    <t>Tipo V4 de 2,95 x 0,60 m, 2 hojas fijas y 3 hojas proyectantes.</t>
  </si>
  <si>
    <t>17.1.5</t>
  </si>
  <si>
    <t>Tipo V5 de 4,80 x 0,60 m,  2 hojas fijas y 4 hojas proyectantes.</t>
  </si>
  <si>
    <t>17.1.6</t>
  </si>
  <si>
    <t>Tipo V6 de 5,10 x 0,60 m, 4 hojas fijas y 5 hojas proyectantes.</t>
  </si>
  <si>
    <t>17.1.7</t>
  </si>
  <si>
    <t>Tipo V7 de 5,80 x 0,60 m, 4 hojas fijas y 6 hojas proyectantes.</t>
  </si>
  <si>
    <t>17.1.8</t>
  </si>
  <si>
    <t>Tipo V11 de 1,80 x 1,15 m, 3 hojas proyectantes</t>
  </si>
  <si>
    <t>17.1.9</t>
  </si>
  <si>
    <t>Tipo V12 de 2,40 x 1,15 m,  2 hojas fijas y 2 hojas proyectantes.</t>
  </si>
  <si>
    <t>17.1.10</t>
  </si>
  <si>
    <t>Tipo V13 de (3,00 x 1,15) m,  2 hojas fijas y 3 hojas proyectantes.</t>
  </si>
  <si>
    <t>17.1.11</t>
  </si>
  <si>
    <t>Tipo V17 de (2,95 x 1,35) m,  2 hojas fijas y 3 hojas proyectantes.</t>
  </si>
  <si>
    <t>17.1.12</t>
  </si>
  <si>
    <t>Tipo V18 de (5,70 x 1,35) m,  2 hojas fijas y 3 hojas proyectantes.</t>
  </si>
  <si>
    <t>17.1.13</t>
  </si>
  <si>
    <t>Tipo V19 de (5,05 x 1,35) m,  2 hojas fijas y 3 hojas proyectantes.</t>
  </si>
  <si>
    <t>17.2</t>
  </si>
  <si>
    <t>Provision y colocacion de ventanas fijas y corredizas de marco de aluminio color natural, con vidrios laminados reflectivos 4+4 (reflectivo gris +vidrio incoloro)</t>
  </si>
  <si>
    <t>17.2.1</t>
  </si>
  <si>
    <t>Tipo V8 de 1,80 x 0,60 m, 2 hojas fijas y 1 hoja corrediza</t>
  </si>
  <si>
    <t>17.2.2</t>
  </si>
  <si>
    <t>Tipo V9 de 3,25 x 0,60 m, 2 hojas fijas y 2 hojas corredizas</t>
  </si>
  <si>
    <t>17.2.3</t>
  </si>
  <si>
    <t>Tipo V10 de 4,80 x 0,60 m, 4 hojas fijas y 2 hojas corredizas</t>
  </si>
  <si>
    <t>17.3</t>
  </si>
  <si>
    <t>Soportes de cortinas de boxes de aluminio anodizado</t>
  </si>
  <si>
    <t>117</t>
  </si>
  <si>
    <t>17.4</t>
  </si>
  <si>
    <t>Tapa junta de aluminio para junta de dilatacion</t>
  </si>
  <si>
    <t>17.5</t>
  </si>
  <si>
    <t>Provision e instalacion de barandas y pasamanos de Acero Inoxidables de:</t>
  </si>
  <si>
    <t>17.5.1</t>
  </si>
  <si>
    <t>Baranda de escalera de caño cuadrado de acero inoxidables de 40 x 40 mm , h= 0,90 m s/detalle.</t>
  </si>
  <si>
    <t>17.5.2</t>
  </si>
  <si>
    <t>Baranda de rampa de caño cuadrado de acero inoxidables de 40 x 40 mm , h= 0,90 m s/detalle.</t>
  </si>
  <si>
    <t>186</t>
  </si>
  <si>
    <t>17.5.3</t>
  </si>
  <si>
    <t>Pasamanos en caño cuadrado en escalera, segun detalles</t>
  </si>
  <si>
    <t>17.6</t>
  </si>
  <si>
    <t>Provision  y  colocacion  de ventanas fijas apersianadas  de:</t>
  </si>
  <si>
    <t>17.6.1</t>
  </si>
  <si>
    <t>Ventana Fija Apersianada Tipo VM1, fijacion con tornillos (0,60 x 0,60 m).</t>
  </si>
  <si>
    <t>17.6.2</t>
  </si>
  <si>
    <t>Ventana Fija Apersianada Tipo VM2, fijacion con tornillos (0,45 x 0,60 m).</t>
  </si>
  <si>
    <t>17.6.3</t>
  </si>
  <si>
    <t>Ventana Fija Apersianada  Tipo VM3, fijacion con tornillos (0,30 x 0,60 m).</t>
  </si>
  <si>
    <t>17.6.4</t>
  </si>
  <si>
    <t>Ventana Fija Apersianada Tipo VM4, fijacion con tornillos (1,50 x 1,15 m).</t>
  </si>
  <si>
    <t>17.6.5</t>
  </si>
  <si>
    <t>Ventana Fija Apersianada Tipo VM5, fijacion con tornillos (2,00 x 1,15 m).</t>
  </si>
  <si>
    <t>17.6.6</t>
  </si>
  <si>
    <t>Ventana Fija Apersianada Tipo VM6, fijacion con tornillos (3,00 x 1,15 m).</t>
  </si>
  <si>
    <t>72102602-004</t>
  </si>
  <si>
    <t>VIDRIOS: Provisión y colocación de:</t>
  </si>
  <si>
    <t>18.1</t>
  </si>
  <si>
    <t>Espejo tipo float en sanitarios   e= 4 mm</t>
  </si>
  <si>
    <t>18.2</t>
  </si>
  <si>
    <t>Cristal Templado, Paño fijo, Provision e Instalacion</t>
  </si>
  <si>
    <t>18.2.1</t>
  </si>
  <si>
    <t>Vidrio de  6 mm  cristal translucido. Mamposteria Roca Yeso, segun dise?os</t>
  </si>
  <si>
    <t>18.2.2</t>
  </si>
  <si>
    <t xml:space="preserve">Vidrio de 4 mm cristal translucido, Mamposteria Roca Yeso, segun dise?os </t>
  </si>
  <si>
    <t>35</t>
  </si>
  <si>
    <t>18.3</t>
  </si>
  <si>
    <t>Cristal Templado, Puertas Automaticas con Paño fijo, Provision e Instalacion</t>
  </si>
  <si>
    <t>18.3.1</t>
  </si>
  <si>
    <t xml:space="preserve"> Tipo PA1  (5,95 x 2,10m), 2 puertas corredizas automaticas + hojas laterales fijas (vidrio transparente incoloro, esp:10mm,incluye:premarco,marco,todos los herrajes y accesorios)</t>
  </si>
  <si>
    <t>18.3.2</t>
  </si>
  <si>
    <t>Tipo PA2  (5,90 x 2,10m), 2 puertas corredizas automaticas + hojas laterales fijas (vidrio transparente incoloro, esp:10mm,incluye:premarco,marco,todos los herrajes y accesorios)</t>
  </si>
  <si>
    <t>18.3.3</t>
  </si>
  <si>
    <t>Tipo PA3 (6,30 x 2,10m), 2 puertas corredizas automaticas + hojas laterales fijas (vidrio transparente incoloro, esp:10mm,incluye:premarco,marco,todos los herrajes y accesorios)</t>
  </si>
  <si>
    <t>18.3.4</t>
  </si>
  <si>
    <t>Tipo PA4 (6,53 x 2,10m), 2 puertas corredizas automaticas + hojas laterales fijas (vidrio transparente incoloro, esp:10mm,incluye:premarco,marco,todos los herrajes y accesorios)</t>
  </si>
  <si>
    <t>18.4</t>
  </si>
  <si>
    <t>Cristal Templado, Puertas Vidriadas, Provision e Instalacion</t>
  </si>
  <si>
    <t>18.4.1</t>
  </si>
  <si>
    <t>Puerta vidriada Tipo PV1 ( 1,65 x 2,15 m)</t>
  </si>
  <si>
    <t>18.4.2</t>
  </si>
  <si>
    <t>Puerta vidriada Tipo PV2 ( 2,25 x 2,15 m)</t>
  </si>
  <si>
    <t>18.4.3</t>
  </si>
  <si>
    <t>Puerta vidriada Tipo PV3 ( 1,90 x 2,15 m)</t>
  </si>
  <si>
    <t>18.4.4</t>
  </si>
  <si>
    <t>Puerta vidriada Tipo PV4 ( 2,15 x 2,15 m)</t>
  </si>
  <si>
    <t>18.4.5</t>
  </si>
  <si>
    <t>Puerta vidriada Tipo PV5 ( 2,40 x 2,15 m)</t>
  </si>
  <si>
    <t>18.4.6</t>
  </si>
  <si>
    <t>Puerta vidriada Tipo PV6 ( 2,95 x 2,15 m)</t>
  </si>
  <si>
    <t>18.4.7</t>
  </si>
  <si>
    <t>Puerta vidriada Tipo PV7 ( 4,78 x 2,15 m)</t>
  </si>
  <si>
    <t>18.5</t>
  </si>
  <si>
    <t>Ventanas Fijas Vidriadas, de Cristal Templado transparentes incoloro e= 8 mm. Provision e Instalacion, incluye:premarco,marco,todos los herrajes y accesorios</t>
  </si>
  <si>
    <t>18.5.1</t>
  </si>
  <si>
    <t>Ventana Fijas Vidradas tipo guillotina Tipo VF1 (0,70 x 1,15 m), con vidrio incoloro de 8 mm de espesor, segun Detalles</t>
  </si>
  <si>
    <t>18.5.2</t>
  </si>
  <si>
    <t>Ventana fija Tipo VF2 ( 2,35X 2,15 m) segun Detalles, con vidrio templado incoloro de 10 mm y esmerilado segun detalles</t>
  </si>
  <si>
    <t>18.5.3</t>
  </si>
  <si>
    <t>Ventana Fija Tipo VF3 ( 0,83 X 2,10 m) con vidrio templado incoloro de 8 mm segun Detalles.</t>
  </si>
  <si>
    <t>18.5.4</t>
  </si>
  <si>
    <t>Tipo VF6 ( 5,80 X 2,10 m) segun Detalles.</t>
  </si>
  <si>
    <t>72131601-012</t>
  </si>
  <si>
    <t>PINTURAS</t>
  </si>
  <si>
    <t>19.1</t>
  </si>
  <si>
    <t>Enduido</t>
  </si>
  <si>
    <t>19.1.1</t>
  </si>
  <si>
    <t>En paredes de mamposteria y mamparas de roca yeso a dos capas</t>
  </si>
  <si>
    <t>5.745</t>
  </si>
  <si>
    <t>19.1.2</t>
  </si>
  <si>
    <t>Con base de cemento para asiento de pintura epoxica</t>
  </si>
  <si>
    <t>2.309</t>
  </si>
  <si>
    <t>19.1.3</t>
  </si>
  <si>
    <t>En cielo rasos de losa de hormigon y vigas</t>
  </si>
  <si>
    <t>119</t>
  </si>
  <si>
    <t>19.2</t>
  </si>
  <si>
    <t>Al latex acrilico</t>
  </si>
  <si>
    <t>19.2.1</t>
  </si>
  <si>
    <t>7.271</t>
  </si>
  <si>
    <t>19.2.2</t>
  </si>
  <si>
    <t>De cielo raso de losa de hormigon y vigas</t>
  </si>
  <si>
    <t>19.2.3</t>
  </si>
  <si>
    <t>De paredes exteriores en mochetas y paredes revocadas, color blanco hielo sobre revestimiento cementicio texturado incoloro</t>
  </si>
  <si>
    <t>19.2.4</t>
  </si>
  <si>
    <t>De muralla perimetral</t>
  </si>
  <si>
    <t>19.2.5</t>
  </si>
  <si>
    <t>De  cielo raso de junta tomada y placas de yeso</t>
  </si>
  <si>
    <t>4.526</t>
  </si>
  <si>
    <t>19.3</t>
  </si>
  <si>
    <t>Al esmalte sintetico</t>
  </si>
  <si>
    <t>19.3.1</t>
  </si>
  <si>
    <t>Previo antioxido en aberturas metalicas, marco y contramarco de hierro.</t>
  </si>
  <si>
    <t>804</t>
  </si>
  <si>
    <t>19.4</t>
  </si>
  <si>
    <t>A Epoxi</t>
  </si>
  <si>
    <t>19.4.1</t>
  </si>
  <si>
    <t>De paredes sobre enduido cementicio</t>
  </si>
  <si>
    <t>1.708</t>
  </si>
  <si>
    <t>19.4.2</t>
  </si>
  <si>
    <t>En cielo rasos sobre enduido cementicio</t>
  </si>
  <si>
    <t>601</t>
  </si>
  <si>
    <t>19.4.3</t>
  </si>
  <si>
    <t>Pintura POLIDEPORTIVA para pilares(franjas de estacionamiento 10 cm de ancho)</t>
  </si>
  <si>
    <t>84</t>
  </si>
  <si>
    <t>19.4.4</t>
  </si>
  <si>
    <t>Pintura POLIDEPORTIVA para pisos (numeracion de espacios de estacionamiento) y sala de generadores y tableros</t>
  </si>
  <si>
    <t>80</t>
  </si>
  <si>
    <t>72101601-002</t>
  </si>
  <si>
    <t>VARIOS</t>
  </si>
  <si>
    <t>20.1</t>
  </si>
  <si>
    <t>Cielo Rasos</t>
  </si>
  <si>
    <t>20.1.1</t>
  </si>
  <si>
    <t>Provision y colcocacion de cielo raso de placas de yeso de 60 X 60 cm desmontables con perfileria de aluminio a la vista</t>
  </si>
  <si>
    <t>2.949</t>
  </si>
  <si>
    <t>20.1.2</t>
  </si>
  <si>
    <t>Provision y colcocacion de cielo raso de placas de yeso de 1,20 X 60 cm desmontables con perfileria de aluminio a la vista</t>
  </si>
  <si>
    <t>356</t>
  </si>
  <si>
    <t>20.1.3</t>
  </si>
  <si>
    <t>Provision y colcocacion de cielo raso de placas de yeso de junta tomada</t>
  </si>
  <si>
    <t>1.822</t>
  </si>
  <si>
    <t>20.1.4</t>
  </si>
  <si>
    <t>Media caña de yeso perimetral para cielorraso de junta tomada</t>
  </si>
  <si>
    <t>1.556</t>
  </si>
  <si>
    <t>20.2</t>
  </si>
  <si>
    <t>Provision y colcocacion de Cortinas</t>
  </si>
  <si>
    <t>20.2.1</t>
  </si>
  <si>
    <t>Cortinas antibacterianas c/ ojillos y ganchos  de acero inoxidable,h-2.50m</t>
  </si>
  <si>
    <t>20.3</t>
  </si>
  <si>
    <t>Provision de Mamparas y Puertas</t>
  </si>
  <si>
    <t>20.3.1</t>
  </si>
  <si>
    <t>De cristal templado, e= 10 mm arenado</t>
  </si>
  <si>
    <t>68</t>
  </si>
  <si>
    <t>20.3.2</t>
  </si>
  <si>
    <t>Mampara de granito verde panorama de 20mm para separadores de Boxes de baños y minguitorios. Pulido ambas caras</t>
  </si>
  <si>
    <t>20.4</t>
  </si>
  <si>
    <t>Jardineria</t>
  </si>
  <si>
    <t>20.4.1</t>
  </si>
  <si>
    <t>Talud y empastado, incluye preparacion del terreno y abonos.</t>
  </si>
  <si>
    <t>273</t>
  </si>
  <si>
    <t>20.4.2</t>
  </si>
  <si>
    <t>Provision de plantines de especies segun plano</t>
  </si>
  <si>
    <t>20.4.3</t>
  </si>
  <si>
    <t>Cultivo y cuidados culturales en predio municipal</t>
  </si>
  <si>
    <t>20.5</t>
  </si>
  <si>
    <t>Muebles Mostradores segun detalles</t>
  </si>
  <si>
    <t>20.5.1</t>
  </si>
  <si>
    <t>Mueble mostrador c/ cajones en ADMISION Y MINISTERIO PUBLICO s/ Detalle y Especificaciones Tecnicas. Total 7,17 ml. A= 0,90 m Tipo MF1</t>
  </si>
  <si>
    <t>20.5.2</t>
  </si>
  <si>
    <t>Mueble mostrador c/ cajones en CONTROL  e INFORMES Pl. Baja s/ Detalle y Especificaciones Tecnicas. Total 1,50 ml. A= 0,90 m. Tipo MF2</t>
  </si>
  <si>
    <t>20.5.3</t>
  </si>
  <si>
    <t>Mueble mostrador c/ cajones en INTERNACION AISLADOS S.P. s/ Detalle y Especificaciones Tecnicas. Total 1,40 ml. a= 0,80 m Tipo MF3</t>
  </si>
  <si>
    <t>20.5.4</t>
  </si>
  <si>
    <t>Mueble mostrador c/ cajones en ENFERMERIA OBS. URGENCIAS PEDIATRIA, INTERNACION P.P. Y S.P. ADMISION LABORATORIO s/ Detalle y Especificaciones Tecnicas. Total 2,20 ml. a= 0,80 m Tipo MF4</t>
  </si>
  <si>
    <t>20.5.5</t>
  </si>
  <si>
    <t>Mueble mostrador c/ cajones en ENFERMERIA OBS. URGENCIAS ADULTOS y ADMISION - AGENDAMIENTO s/ Detalle y Especificaciones Tecnicas. Total 3,30 ml. a= 0,80 m Tipo MF5</t>
  </si>
  <si>
    <t>20.5.6</t>
  </si>
  <si>
    <t>Mueble mostrador c/ cajones en EXPANDIO FARMACIA s/ Detalle y Especificaciones Tecnicas. Total 4,40 ml. a= 0,80 m Tipo MF6</t>
  </si>
  <si>
    <t>20.6</t>
  </si>
  <si>
    <t>Mesadas de Acero Inoxidable</t>
  </si>
  <si>
    <t>20.6.1</t>
  </si>
  <si>
    <t>Mesada de acero inoxidable con espacio para una bacha, con tapa de mesada, estante interior y mueble bajo mesada con puertas batientes y cajoneras de acero inoxidable...</t>
  </si>
  <si>
    <t>20.6.2</t>
  </si>
  <si>
    <t>Mesada de acero inoxidable con espacio para bacha doble, con tapa de mesada, estante interior y mueble bajo mesada con puertas batientes de acero inoxidable...</t>
  </si>
  <si>
    <t>20.6.3</t>
  </si>
  <si>
    <t>Mesada de acero inoxidable con espacio para bacha tipo artesa, con tapa de mesada, estante interior y mueble bajo mesada con puertas batientes de acero inoxidable...</t>
  </si>
  <si>
    <t>20.6.4</t>
  </si>
  <si>
    <t>Mesada de acero inoxidable con espacio para  una bacha , con tapa de mesada, apoyada sobre mensulas, con mueble cajonera de acero inoxidable , Ac. Inox. 4 en  SALA DE PARTOS P.B., s/Detalles y EETT. Total, 1,80 ml</t>
  </si>
  <si>
    <t>20.6.5</t>
  </si>
  <si>
    <t>Mesada de acero inoxidable con espacio para  una bacha con tapa de mesada, apoyada sobre mensulas de acero inoxidable , Ac. Inox. 5  en  SALA DE NURCERY, s/Detalles y EETT. Total, 1,35 ml</t>
  </si>
  <si>
    <t>20.6.6</t>
  </si>
  <si>
    <t>Mesada de acero inoxidable con espacio para  una bacha ,con tapa de mesada, estante interior y mueble bajo mesada con puertas batientes  de acero inoxidable, Ac. Inox. 6  en  SALA MORTUORIA, s/Detalles y EETT. Total, 2,10 ml</t>
  </si>
  <si>
    <t>20.6.7</t>
  </si>
  <si>
    <t>Mesada de acero inoxidable liso, con tapa de mesada,  estante interior y mueble bajo mesada con puertas  batientes y cajones de acero inoxidable, Ac. Inox. 7  en  AREA DE PREPARACION Y EMPAQUE, s/Detalles y EETT. Total, 3,95 ml</t>
  </si>
  <si>
    <t>20.6.8</t>
  </si>
  <si>
    <t>Mesada de acero inoxidable con espacio para   bacha doble, con tapa de mesada, mueble bajo mesada con puertas batientes de acero inoxidable , Ac. Inox. 8 en  ESTERILIZACION CLASIFICACION MATERIAL SUCIO, s/Detalles y EETT. Total, 3,65 ml</t>
  </si>
  <si>
    <t>20.6.9</t>
  </si>
  <si>
    <t>Mesada reforzada de hormigon, soportada por mamposteria de ladrillos comunes, revestida de acero inoxidable con espacio para  bacha doble, con tapa de mesada,  pollera, estante interior y mueble bajo mesada con puertas batientes y cajones de acero inoxidable...</t>
  </si>
  <si>
    <t>20.6.10</t>
  </si>
  <si>
    <t>Mesada reforzada de hormigon, soportada por mamposteria de ladrillos comunes, revestida de acero inoxidable con espacio para una bacha, con tapa de mesada, y pollera, estante interior y mueble bajo mesada con puertas batientes de acero inoxidable...</t>
  </si>
  <si>
    <t>20.6.11</t>
  </si>
  <si>
    <t>20.6.12</t>
  </si>
  <si>
    <t>Mesada reforzada de hormigon, soportada por mamposteria de ladrillos comunes, revestida de acero inoxidable con espacio para una bacha doble, con tapa de mesada, y pollera, mueble bajo mesada con puertas batientes...</t>
  </si>
  <si>
    <t>20.6.13</t>
  </si>
  <si>
    <t>Mesada reforzada de hormigon, soportada por mamposteria de ladrillos comunes, revestida de acero inoxidable con espacio para una bacha doble, con tapa de mesada, y pollera, mueble bajo mesada con puertas batientes de acero inoxidable...</t>
  </si>
  <si>
    <t>20.6.14</t>
  </si>
  <si>
    <t>Mesada reforzada de hormigon, soportada por mamposteria de ladrillos comunes, revestida de acero inoxidable con tapa de mesada lisa, pollera, mueble bajo mesada con estante interior, puertas batientes y cajonera de acero inoxidable...</t>
  </si>
  <si>
    <t>20.6.15</t>
  </si>
  <si>
    <t>Tapa de mesada, y pollera,  con puertas batientes de acero inoxidable, para habitaculo para receptor de material fluidos corporales.  Total 0,80 m x 0,60 de prof. Ac Inox. 15</t>
  </si>
  <si>
    <t>20.6.16</t>
  </si>
  <si>
    <t>Provision de mesada en acero inoxidable AISI304 con respaldo sanitario (RSF 100 mm),  espacio para 2 bachas profundas, con bordes redondeados, mueble bajo mesada con estante inferior y puertas batientes en acero inox. AISI304 de 1mm. Medidas...</t>
  </si>
  <si>
    <t>20.6.17</t>
  </si>
  <si>
    <t>Provision de mesada en acero inoxidable AISI304 con respaldo sanitario (RSF 100 mm), espacio para 1 bacha profunda, con bordes redondeados, mueble bajo mesada con estante inferior y puertas batientes en acero inox. AISI304 de 1mm Medidas...</t>
  </si>
  <si>
    <t>20.6.18</t>
  </si>
  <si>
    <t>Provision de mesada en acero inoxidable AISI304 con respaldo sanitario (RSF 100 mm),  espacio para 2 bachas profundas, con bordes redondeados, mueble bajo mesada con estante inferior y puertas batientes en acero inox. AISI304 de 1mm...</t>
  </si>
  <si>
    <t>20.6.19</t>
  </si>
  <si>
    <t>Provision de mesada en acero inoxidable AISI304 con respaldo sanitario (RSF 100 mm), espacio para 2 bachas profundas, con bordes redondeados, mueble bajo mesada sin estante inferior y puertas batientes en acero inox. AISI304 de 1mm...</t>
  </si>
  <si>
    <t>20.7</t>
  </si>
  <si>
    <t>Mesada de granito natural- Ver Detalles</t>
  </si>
  <si>
    <t>20.7.1</t>
  </si>
  <si>
    <t>Mesada de granito natural pulido, e=2 cm, con zocalo y faldon apoyada sobre mensulas con espacio para dos bachas en CAMBIADOR DE BEBES P.B., a= 0,60 m segun dise?o N? 1 y ubicacion del plano. Total 1,60 ml. Cant. (dos).</t>
  </si>
  <si>
    <t>20.7.2</t>
  </si>
  <si>
    <t>Mesada de granito natural pulido, e=2 cm, con zocalo apoyada sobre una estructura integramente de acero inoxidable con paneles divisorios, puertas, con espacio para dos bachas en ENFERMERIA URGENCIAS ADULTOS Y PEDIATRICOS, a= 0,60...</t>
  </si>
  <si>
    <t>20.7.3</t>
  </si>
  <si>
    <t>Mesada de granito natural pulido, e=2 cm, con zocalo y faldon  apoyada sobre mensulas con espacio para una bacha en BA?O ESTAR MEDICO P.B., a= 0,65 m segun Dise?o N? 3 y ubicacion del plano. Total 1,00 ml</t>
  </si>
  <si>
    <t>20.7.4</t>
  </si>
  <si>
    <t>Mesada de granito natural pulido, e=2 cm, con zocalo apoyada sobre una estructura integramente de acero inoxidable con paneles divisorios, puertas , con espacio para una bacha de artesa en ENFERMERIA URGENCIAS PEDIATRICOS P.B. y BA?O DE BEBES...</t>
  </si>
  <si>
    <t>20.7.5</t>
  </si>
  <si>
    <t>Mesada de granito natural pulido, e=2 cm, con zocalo y pollera  apoyada sobre mensulas con espacio para una bacha en REANIMACION P.B., a= 0,60 m segun Dise?o N? 5 y ubicacion del plano. Total 1,35 ml</t>
  </si>
  <si>
    <t>20.7.6</t>
  </si>
  <si>
    <t>Mesada de granito natural pulido, e=2 cm, con zocalo apoyada sobre una estructura integramente de acero inoxidable con paneles divisorios, puertas, con espacio para una bacha en PROCEDIMIENTOS DE URGENCIAS P.B., a= 0,60 m segun...</t>
  </si>
  <si>
    <t>20.7.7</t>
  </si>
  <si>
    <t>Mesada de granito natural pulido, e=2 cm, con zocalo y faldon apoyada sobre mensulas con espacio para una bacha en BAÑOS DAMAS Y CABALLEROS P.B. y P.A., a= 0,60 m segun Diseño Nº 7 y ubicacion del plano. Total 1,80 ml - cant. (cuatro)</t>
  </si>
  <si>
    <t>20.7.8</t>
  </si>
  <si>
    <t>Mesada de granito natural pulido, e=2 cm, con zocalo y faldon apoyada sobre mensulas con espacio para tres bachas en BA?OS FUNCIONARIOS P.P., a= 0,60 m segun diseño Nº 8 y ubicacion del plano. Total 2,85 ml. Cant. (dos)</t>
  </si>
  <si>
    <t>20.7.9</t>
  </si>
  <si>
    <t>Mesada de granito natural pulido, e=2 cm, con zocalo y faldon  apoyada sobre mensulas, con espacio para una bacha en KITCHENETTE P.P., a= 0,60 m segun dise?o N? 9 y ubicacion del plano. Total 2,00 ml</t>
  </si>
  <si>
    <t>20.7.10</t>
  </si>
  <si>
    <t>Mesada de granito natural pulido, e=2 cm, con zocalo y faldon apoyada sobre mensulas con espacio para una bacha en  CONSULTORIOS P.P. Y SALAS DE INTERNADOS, a= 0,55 m segun dise?o N? 10 y ubicacion del plano. Total 1,00 ml.</t>
  </si>
  <si>
    <t>29</t>
  </si>
  <si>
    <t>20.7.11</t>
  </si>
  <si>
    <t>Mesada de granito natural pulido, e=2 cm, con zocalo y faldon apoyada sobre mensulas con espacio para una bacha  en  CUARTO SEPTICO P.P. - S.P y T.P., a= 0,60 m segun dise?o N? 11 y ubicacion del plano. Total 0,92 ml.</t>
  </si>
  <si>
    <t>20.7.12</t>
  </si>
  <si>
    <t>Mesada de granito natural pulido, e=2 cm, con zocalo y pollera  apoyada sobre mensulas con espacio para una bacha grande en  CUARTO DE ASEO P. P. - S.P y T.P.., a= 0,60 m segun dise?o N? 12 y ubicacion del plano. Total 1,20 ml. Cant. (cuatro)</t>
  </si>
  <si>
    <t>20.7.13</t>
  </si>
  <si>
    <t>Mesada de granito natural pulido, e=2 cm, con zocalo apoyada sobre mensulas con espacio para una bacha y mueble con cajonera de acero inoxidable,  en  TRABAJO LIMPIO Y SUCIO P.P y S.P., a= 0,60 m segun dise?o N? 13 y ubicacion del plano. Total 1,80 ml.</t>
  </si>
  <si>
    <t>20.7.14</t>
  </si>
  <si>
    <t>Mesada de granito natural pulido, e=2 cm, con zocalo y faldon apoyada sobre mensulas con espacio para una bacha  en  BA?OS DAMAS Y CABALLEROS P. P., a= 0,45 m segun dise?o N? 14 y ubicacion del plano. Total 2,30 ml.</t>
  </si>
  <si>
    <t>20.7.15</t>
  </si>
  <si>
    <t>Mesada de granito natural pulido, e=2 cm, con zocalo y faldon apoyada   sobre una estructura integramente de acero inoxidable con paneles divisorios,  puertas , con espacio para una bacha  en  ANTESALA AISLADOS S.P, a= 0,60 m segun dise?o N? 15 y ubicacion del plano. Total 2,15 ml.</t>
  </si>
  <si>
    <t>20.7.16</t>
  </si>
  <si>
    <t>Mesada de granito natural pulido, e=2 cm, con zocalo apoyada sobre una estructura integramente de acero inoxidable con paneles divisorios,  puertas ,con espacio para dos bachas  en  INTERNACION AISLADOS S.P, a= 0,60 m segun dise?o N? 16 y ubicacion del plano. Total 2,70 ml.</t>
  </si>
  <si>
    <t>20.7.17</t>
  </si>
  <si>
    <t>Mesada de granito natural pulido, e=2 cm, con zocalo y faldon apoyada sobre mensulas con espacio para tres bachas en BA?OS Y VESTUARIOS DE FUNCIONARIOS T.P., a= 0,60 m segun dise?o N? 17 y ubicacion del plano. Total 3,20 ml. Cant. (dos)</t>
  </si>
  <si>
    <t>20.7.18</t>
  </si>
  <si>
    <t>Mesada de granito natural pulido, e=2 cm, apoyada sobre mamposteria, a= 0,35 m, bordes curvos en Recepcion y Entrega Laboratorio, Prelavado Quirurgico y Esterilizacion . Total 0,70 ml. Segun dise?o N? 18</t>
  </si>
  <si>
    <t>20.8</t>
  </si>
  <si>
    <t>Alacenas de Acero Inoxidables- Ver Detalles</t>
  </si>
  <si>
    <t>20.8.1</t>
  </si>
  <si>
    <t>Alacenas superiores de acero inoxidables y puertas de abrir de vidrios</t>
  </si>
  <si>
    <t>81141807-003</t>
  </si>
  <si>
    <t>INSTALACIÓN HIDRAULICA</t>
  </si>
  <si>
    <t>21.1</t>
  </si>
  <si>
    <t>TRABAJOS PRELIMINARES Y MOVIMIENTO DE SUELO</t>
  </si>
  <si>
    <t>21.1.1</t>
  </si>
  <si>
    <t>Revision de proyecto, preparacion y presentacion de planos.</t>
  </si>
  <si>
    <t>21.1.2</t>
  </si>
  <si>
    <t>Excavacion para colocacion de tuberias. Incluye acarreo.</t>
  </si>
  <si>
    <t>21.1.3</t>
  </si>
  <si>
    <t>Relleno y compactacion.</t>
  </si>
  <si>
    <t>21,65</t>
  </si>
  <si>
    <t>21.1.4</t>
  </si>
  <si>
    <t>Provision y colocacion de colchon de arena lavada - e= 0,10 m.</t>
  </si>
  <si>
    <t>4,5</t>
  </si>
  <si>
    <t>21.1.5</t>
  </si>
  <si>
    <t>Construcción de registro de mamposteria de ladrillo comun, e=0,15 m de 0,30 m x 0,30 m con tapa de H°A°, para albergar válvula de cierre principal, conforme al plano de detalle. Incluye excavación.</t>
  </si>
  <si>
    <t>21.2</t>
  </si>
  <si>
    <t>PROVISION Y COLOCACION DE:</t>
  </si>
  <si>
    <t>21.2.1</t>
  </si>
  <si>
    <t>Tuberia DN 1/2" - 20 mm de Polipropileno Copolimero Random Tipo 3, termofusion, PN 12.</t>
  </si>
  <si>
    <t>272</t>
  </si>
  <si>
    <t>21.2.2</t>
  </si>
  <si>
    <t>Tuberia DN 3/4" - 25 mm de Polipropileno Copolimero Random Tipo 3, termofusion, PN 12.</t>
  </si>
  <si>
    <t>628</t>
  </si>
  <si>
    <t>21.2.3</t>
  </si>
  <si>
    <t>Tuberia DN 1" - 32 mm de Polipropileno Copolimero Random Tipo 3, termofusion, PN 12.</t>
  </si>
  <si>
    <t>436</t>
  </si>
  <si>
    <t>21.2.4</t>
  </si>
  <si>
    <t>Tuberia DN 1 1/2" - 50 mm de Polipropileno Copolimero Random Tipo 3, termofusion, PN 12.</t>
  </si>
  <si>
    <t>21.2.5</t>
  </si>
  <si>
    <t>Tuberia DN 2" - 63 mm de Polipropileno Copolimero Random Tipo 3, termofusion, PN 12.</t>
  </si>
  <si>
    <t>420</t>
  </si>
  <si>
    <t>21.2.6</t>
  </si>
  <si>
    <t>Tuberia DN 3" - 90 mm de Polipropileno Copolimero Random Tipo 3, termofusion, PN 12.</t>
  </si>
  <si>
    <t>124</t>
  </si>
  <si>
    <t>21.2.7</t>
  </si>
  <si>
    <t>Tuberia DN 4" - 110 mm de Polipropileno Copolimero Random Tipo 3, termofusion, PN 12.</t>
  </si>
  <si>
    <t>164</t>
  </si>
  <si>
    <t>21.2.8</t>
  </si>
  <si>
    <t>Tuberia DN 1/2" - 20 mm de Polipropileno Copolimero Random Tipo 3, termofusion, PN 20.</t>
  </si>
  <si>
    <t>116</t>
  </si>
  <si>
    <t>21.2.9</t>
  </si>
  <si>
    <t>Tuberia DN 3/4" - 25 mm de Polipropileno Copolimero Random Tipo 3, termofusion, PN 20.</t>
  </si>
  <si>
    <t>288</t>
  </si>
  <si>
    <t>21.2.10</t>
  </si>
  <si>
    <t>Tuberia DN 1" - 32 mm de Polipropileno Copolimero Random Tipo 3, termofusion, PN 20.</t>
  </si>
  <si>
    <t>88</t>
  </si>
  <si>
    <t>21.2.11</t>
  </si>
  <si>
    <t>Conexiones Fusion - Fusion,  Polipropileno Copolimero Random.</t>
  </si>
  <si>
    <t>21.2.12</t>
  </si>
  <si>
    <t>Conexiones Fusion - Rosca Metalica,  Polipropileno Copolimero Random.</t>
  </si>
  <si>
    <t>21.2.13</t>
  </si>
  <si>
    <t>Conexiones flexibles cromadas d= 1/2", L= 0,40 m y rosetas cromadas.</t>
  </si>
  <si>
    <t>21.2.14</t>
  </si>
  <si>
    <t>Llave de Paso Esférica  Ø 3/4" - 25mm.</t>
  </si>
  <si>
    <t>256</t>
  </si>
  <si>
    <t>21.2.15</t>
  </si>
  <si>
    <t>Llave de Paso Esferica Ø 1" - 32mm</t>
  </si>
  <si>
    <t>18</t>
  </si>
  <si>
    <t>21.2.16</t>
  </si>
  <si>
    <t>Llave de Paso Esferica Ø 2" - 63mm.</t>
  </si>
  <si>
    <t>21.2.17</t>
  </si>
  <si>
    <t>Llave de Paso Esferica Ø 4"- 110mm</t>
  </si>
  <si>
    <t>21.2.18</t>
  </si>
  <si>
    <t>Canilla para riego aprobada y reforzada con pico manguera, con volante T fijo, de Ø1/2",  de la línea clásica. Incluye llave de paso del tipo esclusa.</t>
  </si>
  <si>
    <t>14</t>
  </si>
  <si>
    <t>21.3</t>
  </si>
  <si>
    <t>RESERVORIO INFERIOR DE HºAº - CAPACIDAD: 92M3.</t>
  </si>
  <si>
    <t>21.3.1</t>
  </si>
  <si>
    <t>Aislación de superficie enterrada del reservorio inferior y caseta de bombeo, con emulsión bituminosa y manta  geotextil.</t>
  </si>
  <si>
    <t>21.3.2</t>
  </si>
  <si>
    <t>Impermeabilización interna del reservorio inferior.</t>
  </si>
  <si>
    <t>134</t>
  </si>
  <si>
    <t>21.3.3</t>
  </si>
  <si>
    <t>Provisión y colocación de escalera tipo marinera, de acceso (exterior) al reservorio de varilla metálica de diámetro 16 mm, incluye pintura (anticorrosivas y esmalte sintético).</t>
  </si>
  <si>
    <t>21.3.4</t>
  </si>
  <si>
    <t>Provisión y colocación de colocación de escalera tipo marinera de escalera de acceso (interior) al reservorio semienterrado de caño circular de acero inoxidable de diámetro igual a 1 ½? y espesor de pared de 1.2 mm.</t>
  </si>
  <si>
    <t>21.3.5</t>
  </si>
  <si>
    <t>Instalación hidráulica de las bombas centrifugas para impulsión de agua de consumo al reservorio superior. INCLUYE: la provisión e instalación las tuberías de succion e impulsion, accesorios, válvulas de cierre tipo esclusas,....</t>
  </si>
  <si>
    <t>21.3.6</t>
  </si>
  <si>
    <t>Instalación hidráulica del Reservorio Inferior de Hº Aº. INCLUYE: la provisión e instalación de válvula de cierre automático de bronce con flotador, tubería de alimentación desde el medidor de la ESSAP, tubería de H°G° para ventilación,.....</t>
  </si>
  <si>
    <t>21.3.7</t>
  </si>
  <si>
    <t>Provisión, colocación y puesta en funcionamiento de Motobomba centrifuga horizontal, potencia estimada = 4Hp; Q= 10 m3/h; Hman= 35 m.c.a.</t>
  </si>
  <si>
    <t>21.4</t>
  </si>
  <si>
    <t>RESERVORIO SUPERIOR DE HºAº - CAPACIDAD: 56M3.</t>
  </si>
  <si>
    <t>21.4.1</t>
  </si>
  <si>
    <t>Instalación Hidráulica del reservorio Superior de H°A°, incluye provisión e instalación de: válvulas de cierre tipo esclusa, valvula de cierre automático de bronce con flotador, tuberías y accesorios de H°G° para barrillete, tuberías y accesorios de H°G° para ventilación,...</t>
  </si>
  <si>
    <t>21.4.2</t>
  </si>
  <si>
    <t>Provisión y colocación de escalera marinera 1 (del nivel techo sala de maquinas a fondo de tanque) de varilla metálica de diámetro 16 mm con guarda hombre (defensa de seguridad), incluye pintura (anticorrosivas y esmalte sintético).</t>
  </si>
  <si>
    <t>21.4.3</t>
  </si>
  <si>
    <t>Provisión y colocación de escalera marinera 2 (del nivel  fondo de tanque a tapa de tanque) de varilla metálica de diámetro 16 mm con guarda hombre (defensa de seguridad), incluye pintura (anticorrosivas y esmalte sintético).</t>
  </si>
  <si>
    <t>21.4.4</t>
  </si>
  <si>
    <t>Provisión y colocación de colocación de escalera tipo marinera de escalera de acceso (interior) al reservorio superior de agua, de caño circular de acero inoxidable de diámetro igual a 1 ½? y espesor de pared de 1.2 mm.</t>
  </si>
  <si>
    <t>21.4.5</t>
  </si>
  <si>
    <t>Impermeabilización interna del reservorio superior de agua.</t>
  </si>
  <si>
    <t>99,5</t>
  </si>
  <si>
    <t>21.5</t>
  </si>
  <si>
    <t>REMOCIoN DE INSTALACION HIDRAULICA EXISTENTE.</t>
  </si>
  <si>
    <t>21.5.1</t>
  </si>
  <si>
    <t>Remoción de la Instalación Hidráulica para readecuación y terminación, conforme plano de proyecto. La remoción implica la demolición de todos los elementos necesarios para el retiro de tuberías, accesorios y llaves de paso, etc......</t>
  </si>
  <si>
    <t>72102304-006</t>
  </si>
  <si>
    <t>INSTALACION DE DESAGUE CLOACAL</t>
  </si>
  <si>
    <t>22.1</t>
  </si>
  <si>
    <t>REDES DE ALCANTARILLADO SANITARIO A GRAVEDAD - TRABAJOS PRELIMINARES</t>
  </si>
  <si>
    <t>22.1.1</t>
  </si>
  <si>
    <t>22.1.2</t>
  </si>
  <si>
    <t>22.1.3</t>
  </si>
  <si>
    <t>22.1.4</t>
  </si>
  <si>
    <t>22.1.5</t>
  </si>
  <si>
    <t>Tuberia de PVC - d= 40mm - Serie Normal.</t>
  </si>
  <si>
    <t>480</t>
  </si>
  <si>
    <t>22.1.6</t>
  </si>
  <si>
    <t>Tuberia de PVC - d= 50mm - Serie Normal.</t>
  </si>
  <si>
    <t>348</t>
  </si>
  <si>
    <t>22.1.7</t>
  </si>
  <si>
    <t>Tuberia de PVC - d= 75mm - Serie Reforzada.</t>
  </si>
  <si>
    <t>22.1.8</t>
  </si>
  <si>
    <t>Tuberia de PVC - d= 100mm - Serie Reforzada.</t>
  </si>
  <si>
    <t>1.152</t>
  </si>
  <si>
    <t>22.1.9</t>
  </si>
  <si>
    <t>Tuberia de PVC - d= 150mm - Serie Reforzada.</t>
  </si>
  <si>
    <t>96</t>
  </si>
  <si>
    <t>22.1.10</t>
  </si>
  <si>
    <t>Tuberia de PVC - d= 200mm - Serie Reforzada.</t>
  </si>
  <si>
    <t>72</t>
  </si>
  <si>
    <t>22.1.11</t>
  </si>
  <si>
    <t>Tuberia de ventilacion de PVC - d= 75mm - Serie Reforzada.</t>
  </si>
  <si>
    <t>780</t>
  </si>
  <si>
    <t>22.1.12</t>
  </si>
  <si>
    <t>Accesorios de PVC rigido (codos, tes, ramales, reducciones), anillos de goma y sifones colgantes cromados.</t>
  </si>
  <si>
    <t>22.1.13</t>
  </si>
  <si>
    <t>Caja sifonada con rejilla de piso cromada150x150x50mm.</t>
  </si>
  <si>
    <t>75</t>
  </si>
  <si>
    <t>22.1.14</t>
  </si>
  <si>
    <t>Caja sifonada con tapa ciega cromada 150x150x50mm.</t>
  </si>
  <si>
    <t>22.1.15</t>
  </si>
  <si>
    <t>Caja sifonada con rejilla de piso cromada 150x185x75mm.</t>
  </si>
  <si>
    <t>22.1.16</t>
  </si>
  <si>
    <t>Caja sifonada con tapa ciega cromada 150x185x75mm.</t>
  </si>
  <si>
    <t>22.1.17</t>
  </si>
  <si>
    <t>Registro cloacal - dimensiones= 40x40cm, con tapa metalica conteniendo el piso del local y contratapa de H?A?. Incluye excavacion.</t>
  </si>
  <si>
    <t>22.1.18</t>
  </si>
  <si>
    <t>Registro cloacal - dimensiones= 50x50xm, con tapa metalica conteniendo el piso del local y contratapa de H?A?. Incluye excavacion.</t>
  </si>
  <si>
    <t>9</t>
  </si>
  <si>
    <t>22.1.19</t>
  </si>
  <si>
    <t>Registro cloacal - dimensiones= 60x60cm, con tapa metalica conteniendo el piso del local y contratapa de H?A?. Incluye excavacion.</t>
  </si>
  <si>
    <t>22.1.20</t>
  </si>
  <si>
    <t>Registro cloacal - dimensiones= 80x80cm, con tapa metalica conteniendo el piso del local y contratapa de H?A?. Incluye excavacion.</t>
  </si>
  <si>
    <t>22.1.21</t>
  </si>
  <si>
    <t>Registro cloacal - dimensiones= 100x100cm, con tapa metalica conteniendo el piso del local y contratapa de H?A?. Incluye excavacion.</t>
  </si>
  <si>
    <t>22.1.22</t>
  </si>
  <si>
    <t>Registro cloacal - dimensiones= 40x40cm, con tapa y contratapa de H?A?. Incluye excavacion.</t>
  </si>
  <si>
    <t>22.1.23</t>
  </si>
  <si>
    <t>Registro cloacal - dimensiones= 60x60cm, con tapa y contratapa de H?A?. Incluye excavacion.</t>
  </si>
  <si>
    <t>22.1.24</t>
  </si>
  <si>
    <t>Registro cloacal - dimensiones= 80x80cm, con tapa y contratapa de H?A?. Incluye excavacion.</t>
  </si>
  <si>
    <t>22.1.25</t>
  </si>
  <si>
    <t>Registro cloacal abierto corrido a = 0,20 m con rejilla de hierro. Incluye excavacion y rejilla de hierro.</t>
  </si>
  <si>
    <t>29,5</t>
  </si>
  <si>
    <t>22.1.26</t>
  </si>
  <si>
    <t>Camara sifonada con tapa de H?A? de 0,75 m x 0,40 m.  Incluye la excavacion necesaria.</t>
  </si>
  <si>
    <t>22.1.27</t>
  </si>
  <si>
    <t>Remocion de la instalacion existente de desag?e cloacal para readecuacion y terminacion (incluye registros, tuberias, accesorios con recuperacion, puestos a disposicion del IPS.</t>
  </si>
  <si>
    <t>22.2</t>
  </si>
  <si>
    <t>TUBERIA DE IMPULSION Y ESTACION DE BOMBEO - SERVICIOS TECNICOS Y PRELIMINARES</t>
  </si>
  <si>
    <t>22.2.1</t>
  </si>
  <si>
    <t>Provision y colocacion de pasarela con planchas de madera.</t>
  </si>
  <si>
    <t>22.2.2</t>
  </si>
  <si>
    <t>Replanteo y nivelacion de redes de impulsion, con auxilio de equipo topografico del tipo "estacion total". Incluye provision y colocacion de provision y colocacion de estaca de madera 0,30 mts x 1"x1".</t>
  </si>
  <si>
    <t>Metros</t>
  </si>
  <si>
    <t>1.141</t>
  </si>
  <si>
    <t>22.2.3</t>
  </si>
  <si>
    <t>Provision y colocacion de placas de se?alizacion padronizadas diurna y nocturna.</t>
  </si>
  <si>
    <t>22.2.4</t>
  </si>
  <si>
    <t>Excavacion manual de zanjas, profundidad hasta 2,0 mts en suelo de cualquier naturaleza, excepto roca.</t>
  </si>
  <si>
    <t>1.278</t>
  </si>
  <si>
    <t>22.2.5</t>
  </si>
  <si>
    <t>Desague de agua c/conjunto moto-bomba hasta 5 HP</t>
  </si>
  <si>
    <t>Hora</t>
  </si>
  <si>
    <t>48</t>
  </si>
  <si>
    <t>22.2.6</t>
  </si>
  <si>
    <t>Provision y colocacion de colchon de arena lavada.</t>
  </si>
  <si>
    <t>22.2.7</t>
  </si>
  <si>
    <t>Relleno de zanjas con compactacion manual.</t>
  </si>
  <si>
    <t>22.2.8</t>
  </si>
  <si>
    <t>Relleno y compactacion mecanica con suelo del lugar, con control de grado de compactacion.</t>
  </si>
  <si>
    <t>1.005</t>
  </si>
  <si>
    <t>22.2.9</t>
  </si>
  <si>
    <t>Carga, transporte  y descarga de suelo, excepto roca.</t>
  </si>
  <si>
    <t>220</t>
  </si>
  <si>
    <t>22.2.10</t>
  </si>
  <si>
    <t>Entibamiento</t>
  </si>
  <si>
    <t>22.2.11</t>
  </si>
  <si>
    <t>Construccion de registros en calzada, profundidad hasta 1,8 m.</t>
  </si>
  <si>
    <t>22.2.12</t>
  </si>
  <si>
    <t>Tubos de PVC PBA JEI DN 75 mm Pres. serv. 10 kgf/cm2 para linea de impulsion.</t>
  </si>
  <si>
    <t>22.2.13</t>
  </si>
  <si>
    <t>Prueba estanqueidad tubos de PVC PBA JEI DN 75 mm.</t>
  </si>
  <si>
    <t>22.2.14</t>
  </si>
  <si>
    <t>Limpieza y Replanteo para construccion de la EB (estacion de bombeo).</t>
  </si>
  <si>
    <t>22.2.15</t>
  </si>
  <si>
    <t>Excavacion del pozo para construccion de la EB.</t>
  </si>
  <si>
    <t>22.2.16</t>
  </si>
  <si>
    <t>Elaboracion y carga de hormigon estructural, fck= 180kg/cm2.</t>
  </si>
  <si>
    <t>5,5</t>
  </si>
  <si>
    <t>22.2.17</t>
  </si>
  <si>
    <t>Encofrado deslizante.</t>
  </si>
  <si>
    <t>3,15</t>
  </si>
  <si>
    <t>22.2.18</t>
  </si>
  <si>
    <t>Preparacion y colocacion de armadura, acero estructural - fyd =4200 kg/cm2. Incluye alambre de atar N?17.</t>
  </si>
  <si>
    <t>Kilogramos</t>
  </si>
  <si>
    <t>600</t>
  </si>
  <si>
    <t>22.2.19</t>
  </si>
  <si>
    <t>Escalera marinera pozo de bombeo segun plano de detalles.</t>
  </si>
  <si>
    <t>22.2.20</t>
  </si>
  <si>
    <t>Tuberia ventilacion en T sobre losa superior segun plano de detalles.</t>
  </si>
  <si>
    <t>22.2.21</t>
  </si>
  <si>
    <t>Tapa de inspeccion metalica acero antideslizante e=3/16" 1,30 x 0,70 m sobre bombas.</t>
  </si>
  <si>
    <t>22.2.22</t>
  </si>
  <si>
    <t>Compuerta metalica con tornillo, manivela y guias segun plano de detalle.</t>
  </si>
  <si>
    <t>22.2.23</t>
  </si>
  <si>
    <t>Bomba centrifuga sumergible (tipo Flygt NP) apta para agua residual, guia, cadenas y accesorios. Incluye portico de sujecion Q= 3,05  l/s Hman= 17,54 m.</t>
  </si>
  <si>
    <t>22.2.24</t>
  </si>
  <si>
    <t>Polipasto manual de cadena Cap. 1 tn, Helev min 5 m.</t>
  </si>
  <si>
    <t>22.2.25</t>
  </si>
  <si>
    <t>Tuberia de A° C° :Diametro 75 mm.</t>
  </si>
  <si>
    <t>22.2.26</t>
  </si>
  <si>
    <t>Codos 90° de A° C° 75 mm.</t>
  </si>
  <si>
    <t>22.2.27</t>
  </si>
  <si>
    <t>Tee Directa 75mm.</t>
  </si>
  <si>
    <t>22.2.28</t>
  </si>
  <si>
    <t>Adaptacion a bomba 80 mm.</t>
  </si>
  <si>
    <t>22.2.29</t>
  </si>
  <si>
    <t>Junta Gibault 75 mm.</t>
  </si>
  <si>
    <t>22.2.30</t>
  </si>
  <si>
    <t>Canasta metalica con el sistema de izado de acuerdo a plano de detalle.</t>
  </si>
  <si>
    <t>22.2.31</t>
  </si>
  <si>
    <t>Brida 75 mm.</t>
  </si>
  <si>
    <t>22.2.32</t>
  </si>
  <si>
    <t>Valvula Exclusa 75 mm y accesorios y colocacion en camara.</t>
  </si>
  <si>
    <t>22.2.33</t>
  </si>
  <si>
    <t>Valvula Retencion 75 mm y accesorios y colocacion en camara.</t>
  </si>
  <si>
    <t>22.2.34</t>
  </si>
  <si>
    <t>Valvula de aire triple funcion 50 mm y accesorios y colocacion en camara.</t>
  </si>
  <si>
    <t>22.2.35</t>
  </si>
  <si>
    <t>Extremidad PBA Brida diametro 75 mm</t>
  </si>
  <si>
    <t>22.2.36</t>
  </si>
  <si>
    <t>Curva de 90? de PVC diametro 75 mm de impulsion</t>
  </si>
  <si>
    <t>22.2.37</t>
  </si>
  <si>
    <t>Curva de 45? de PVC diametro 75 mm de impulsion</t>
  </si>
  <si>
    <t>22.2.38</t>
  </si>
  <si>
    <t>Tee Directa de  PVC 75 mm</t>
  </si>
  <si>
    <t>22.2.39</t>
  </si>
  <si>
    <t>Camara rompepresion segun plano de detalles</t>
  </si>
  <si>
    <t>22.2.40</t>
  </si>
  <si>
    <t>Anclajes de H° A° segun plano de detalles.</t>
  </si>
  <si>
    <t>22.2.41</t>
  </si>
  <si>
    <t>Provision y montaje de TM 3x25 a en tablero de emergencia.</t>
  </si>
  <si>
    <t>22.2.42</t>
  </si>
  <si>
    <t>Alimentacion desde tablero de emergencia hasta tablero de arranque ( provision y montaje).</t>
  </si>
  <si>
    <t>22.2.43</t>
  </si>
  <si>
    <t>Provision y montaje de tablero de arranque completo para bomba  sumergible de 3hp( incluyendo electrodos de nivel y sus alimentaciones).</t>
  </si>
  <si>
    <t>22.2.44</t>
  </si>
  <si>
    <t>Provision y colocacion de extintor en tablero estacion de bombeo tipo ABC 6 kg.</t>
  </si>
  <si>
    <t>22.2.45</t>
  </si>
  <si>
    <t>Prueba estanqueidad carcamo estaciones de bombeo.</t>
  </si>
  <si>
    <t>22.2.46</t>
  </si>
  <si>
    <t>Prueba estanqueidad  camara rompepresion.</t>
  </si>
  <si>
    <t>22.3</t>
  </si>
  <si>
    <t>VEREDAS Y PAVIMENTOS</t>
  </si>
  <si>
    <t>22.3.1</t>
  </si>
  <si>
    <t>Remocion y reposicion de veredas, cordones, pavimentos.</t>
  </si>
  <si>
    <t>22.4</t>
  </si>
  <si>
    <t>PROTECCION EN CRUCES ESPECIALES</t>
  </si>
  <si>
    <t>22.4.1</t>
  </si>
  <si>
    <t>Cruce bajo canales, alcantarillas, calles, bajo arboles (hormigonado - proteccion contra raiz)</t>
  </si>
  <si>
    <t>72102304-005</t>
  </si>
  <si>
    <t>INSTALACION DE DESAGUE PLUVIAL</t>
  </si>
  <si>
    <t>23.1</t>
  </si>
  <si>
    <t>Construccion de Registro Pluvial:</t>
  </si>
  <si>
    <t>23.1.1</t>
  </si>
  <si>
    <t>Abierto con rejilla metalica de varilla lisa de diametro 12mm, separadas 15mm; con contramarco fijo de planchuela de 2"x1/2" y marco de planchuela de 1 1/2" x1/2". Medidas: 0,40 m x 0,40 m, conforme plano de detalle, incluye excavacion.</t>
  </si>
  <si>
    <t>23.1.2</t>
  </si>
  <si>
    <t>Abierto con rejilla metalica de varilla lisa de diametro 12mm, separadas 15mm; con contramarco fijo de planchuela de 2"x1/2" y marco de planchuela de 1 1/2" x1/2". Medidas: 0,60 m x 0,60 m, conforme plano de detalle, incluye excavacion.</t>
  </si>
  <si>
    <t>23.1.3</t>
  </si>
  <si>
    <t>Abierto y corrido de H?A?, con rejilla metalica de varilla lisa de diametro 12mm, separadas 15mm, colocadas en modulos de 60 cm. Medidas: 0,20 m x 3,20 m, conforme plano de detalle, incluye excavacion.</t>
  </si>
  <si>
    <t>23.1.4</t>
  </si>
  <si>
    <t>Con tapa metalica conteniendo el piso del local y contratapa de H?A? de 0,40 m x 0,40 m, conforme plano de detalle, incluye excavacion.</t>
  </si>
  <si>
    <t>23.1.5</t>
  </si>
  <si>
    <t>Con tapa metalica conteniendo el piso del local y contratapa de H?A? de 0,60 m x 0,60 m, conforme plano de detalle, incluye excavacion.</t>
  </si>
  <si>
    <t>23.1.6</t>
  </si>
  <si>
    <t>Con tapa de H?A? de 0,40 m x 0,40 m, conforme plano de detalle, incluye excavacion.</t>
  </si>
  <si>
    <t>23.1.7</t>
  </si>
  <si>
    <t>Con tapa de H?A? de 0,60 m x 0,60 m, conforme plano de detalle, incluye excavacion.</t>
  </si>
  <si>
    <t>23.1.8</t>
  </si>
  <si>
    <t>Circular de 1,20 m de diametro,  de H?A? fck 300 kg/cm2, con tapa de H?A?  y escalera de varilla ? 16mm. Incluye excavacion y transporte de material excedente. Profundidad: 3,70m. Conforme plano de detalle, incluye excavacion.</t>
  </si>
  <si>
    <t>23.2</t>
  </si>
  <si>
    <t>Construccion de caja de cambio de direccion de drenaje, de Hº Aº, totalmente cerrado. Medida: 0,30 m x 0,30 m, conforme plano de detalle, incluye excavacion.</t>
  </si>
  <si>
    <t>23.3</t>
  </si>
  <si>
    <t>Canal Pluvial de Hº Aº, seccion rectangular, Bmin = 0,30 m, Hmin= 0,25m, profundidad variable, pendiente minima, conforme plano de detalle, incluye encofrado y excavacion.</t>
  </si>
  <si>
    <t>23.3.1</t>
  </si>
  <si>
    <t>Abierto con rejilla metalica corrida de 0,30m de ancho; de varilla lisa de  12mm separadas 15 mm, con marco de planchuela de hierro de 1 1/2"x1/2" y contramarco fijo de 2" x1/2", colocadas en modulos de 50cm. Conforme a planos de detalles.</t>
  </si>
  <si>
    <t>91</t>
  </si>
  <si>
    <t>23.3.2</t>
  </si>
  <si>
    <t>Cerrado con tapa de H?A?, conforme a plano de detalle.</t>
  </si>
  <si>
    <t>23.4</t>
  </si>
  <si>
    <t>Construccion de sistema de drenaje vertical, con manta drenante geocompuesta, con base horizontal de tuberia perforada:</t>
  </si>
  <si>
    <t>23.4.1</t>
  </si>
  <si>
    <t>De 100 mm de diametro, colocadas como se indican en los planos de detalle. Incluye excavacion.</t>
  </si>
  <si>
    <t>52</t>
  </si>
  <si>
    <t>23.4.2</t>
  </si>
  <si>
    <t>De 160 mm de diametro, colocadas como se indican en los planos de detalle.</t>
  </si>
  <si>
    <t>23.5</t>
  </si>
  <si>
    <t>Excavacion para instalacion de tuberias, profundidad menor a 1,50m, incluye acarreo.</t>
  </si>
  <si>
    <t>23.6</t>
  </si>
  <si>
    <t>Excavacion para instalacion de tuberias, profundidad superior a 1,50 m, incluye acarreo.</t>
  </si>
  <si>
    <t>32,5</t>
  </si>
  <si>
    <t>23.7</t>
  </si>
  <si>
    <t>52,5</t>
  </si>
  <si>
    <t>23.8</t>
  </si>
  <si>
    <t>Provision y colocacion de Colchon de arena lavada e= 0,10 m.</t>
  </si>
  <si>
    <t>7,9</t>
  </si>
  <si>
    <t>23.9</t>
  </si>
  <si>
    <t>Provision y colocacion de:</t>
  </si>
  <si>
    <t>23.9.1</t>
  </si>
  <si>
    <t>De Tuberia PVC rigido Serie Reforzada de 75 mm, junta elastica con anillo de goma.</t>
  </si>
  <si>
    <t>23.9.2</t>
  </si>
  <si>
    <t>De Tuberia PVC rigido Serie Reforzada de  100 mm, junta elastica con anillo de goma.</t>
  </si>
  <si>
    <t>23.9.3</t>
  </si>
  <si>
    <t>De Tuberia PVC rigido Serie Reforzada de  150 mm, junta elastica con anillo de goma.</t>
  </si>
  <si>
    <t>126</t>
  </si>
  <si>
    <t>23.9.4</t>
  </si>
  <si>
    <t>De PVC rigido de 200 mm, junta elastica con anillo de goma.</t>
  </si>
  <si>
    <t>102</t>
  </si>
  <si>
    <t>23.9.5</t>
  </si>
  <si>
    <t>Accesorios de PVC rigido (codos de 90?, codos de 45?, entre otros) y anillos de goma.</t>
  </si>
  <si>
    <t>23.9.6</t>
  </si>
  <si>
    <t>Canaleta Aerea Moldurada de Chapa Galvanizada N? 24 - des. 50 cm, incluye antioxido y pintura final.</t>
  </si>
  <si>
    <t>23.9.7</t>
  </si>
  <si>
    <t>Plato de chapa N? 24, para desag?e Pluvial de techos de losa, con rejilla metalica removible de varilla lisa de 10mm, separadas 15mm. Medidas: 25cmx25cm.</t>
  </si>
  <si>
    <t>23.9.8</t>
  </si>
  <si>
    <t>Plato de chapa N? 24, para desag?e Pluvial de techos de losa, con rejilla metalica removible de varilla lisa de 10mm, separadas 15mm. Medidas: 30cmx30cm.</t>
  </si>
  <si>
    <t>23.9.9</t>
  </si>
  <si>
    <t>Rejilla corrida para techo de losa, con canal de 15 cm de profundidad de chapa N? 24. Rejilla removible de varilla lisa de 10mm, separadas 15mm. Ancho: 20cm, conforme a plano de detalle.</t>
  </si>
  <si>
    <t>18,4</t>
  </si>
  <si>
    <t>23.10</t>
  </si>
  <si>
    <t>ESTACIONES DE BOMBEO DE AGUAS PLUVIALES, conforme planos de detalles - Contrucciones Civiles</t>
  </si>
  <si>
    <t>23.10.1</t>
  </si>
  <si>
    <t>Excavacion, incluye acarreo.</t>
  </si>
  <si>
    <t>28,5</t>
  </si>
  <si>
    <t>23.10.2</t>
  </si>
  <si>
    <t>15,4</t>
  </si>
  <si>
    <t>23.10.3</t>
  </si>
  <si>
    <t>Estructura de Hormigon Armado. Incluye encofrado y sello de H°.</t>
  </si>
  <si>
    <t>4,8</t>
  </si>
  <si>
    <t>23.10.4</t>
  </si>
  <si>
    <t>Aislacion de superficie enterrada, con emulsion bituminosa y manta geocompuesta.</t>
  </si>
  <si>
    <t>27,43</t>
  </si>
  <si>
    <t>23.10.5</t>
  </si>
  <si>
    <t>Instalacion y Montaje de Bombas Sumergibles Q: 9,61l/s H: 8,50 m.c.a. Con garra de deslizamiento para acople automático desde el exterior del pozo, codo base para acople automático y salida a rosca, soporte superior, cable...</t>
  </si>
  <si>
    <t>23.10.6</t>
  </si>
  <si>
    <t>Boyas reguladoras de Nivel.</t>
  </si>
  <si>
    <t>23.10.7</t>
  </si>
  <si>
    <t>Tablero electrico de alimentacion, proteccion, comando y control para dos electrobombas sumergibles.</t>
  </si>
  <si>
    <t>23.10.8</t>
  </si>
  <si>
    <t>De escalera - tipo gato, de acceso (interior) de varilla de d= 16 mm, conforme planos de detalles, incluye de pintura (anticorrosivas y esmalte sintetico).</t>
  </si>
  <si>
    <t>4,95</t>
  </si>
  <si>
    <t>23.10.9</t>
  </si>
  <si>
    <t>De Tubo Guia, de caño metalico D=50 mm, conforme a plano de detalles, incluye pintura (anticorrosiva y esmalte sintetico).</t>
  </si>
  <si>
    <t>23.10.10</t>
  </si>
  <si>
    <t>De cadenas metalicas de 10 mm, densidad minima 2,40kg/m, conforme plano de detalles, incluye pintura (anticorrosiva y esmalte sintetico).</t>
  </si>
  <si>
    <t>7,2</t>
  </si>
  <si>
    <t>23.10.11</t>
  </si>
  <si>
    <t>De canasta intersectora de solidos, conforme plano de detalles, incluye pintura (anticorrosiva y esmalte sintetico).</t>
  </si>
  <si>
    <t>23.10.12</t>
  </si>
  <si>
    <t>De tapa metalica con chapa antideslizante de 1/8" , con marco 1 1/4"x1/4" y contramarco de 1 1/4"x1/2".  Conforme a plano de detalles, incluye pintura (anticorrosiva y esmalte sintetico). Medidas: 60cm x 120cm.</t>
  </si>
  <si>
    <t>23.10.13</t>
  </si>
  <si>
    <t>De tapa metalica con chapa antideslizante de 1/8" , con marco 1 1/4"x1/2" y contramarco de 1 1/2"x1/2".  Conforme a plano de detalles, incluye pintura (anticorrosiva y esmalte sintetico). Medidas: 90cm x 100cm.</t>
  </si>
  <si>
    <t>23.10.14</t>
  </si>
  <si>
    <t>De tapa metalica con chapa antideslizante de 1/8" , con marco 1 1/4"x1/2" y contramarco de 1 1/2"x1/2".  Conforme a plano de detalles, incluye pintura (anticorrosiva y esmalte sintetico). Medidas: 60cm x 100cm.</t>
  </si>
  <si>
    <t>23.10.15</t>
  </si>
  <si>
    <t>Tuberia con Bridada ?100 de H?F?, longitud: 900 mm.</t>
  </si>
  <si>
    <t>23.10.16</t>
  </si>
  <si>
    <t>Tuberia con Bridada y Espiga ?100 de H?F?, longitud: 220 mm.</t>
  </si>
  <si>
    <t>23.10.17</t>
  </si>
  <si>
    <t>Tuberia con Bridada y Espiga ?100 de H?F?, longitud: 200 mm.</t>
  </si>
  <si>
    <t>23.10.18</t>
  </si>
  <si>
    <t>Tuberia con Bridada y Espiga ?100 de H?F?, longitud: 170 mm.</t>
  </si>
  <si>
    <t>23.10.19</t>
  </si>
  <si>
    <t>Tuberia con Bridada y Espiga ?100 de H?F?, longitud: 160 mm.</t>
  </si>
  <si>
    <t>23.10.20</t>
  </si>
  <si>
    <t>Curva 90 con Brida ?100 de H?F?</t>
  </si>
  <si>
    <t>23.10.21</t>
  </si>
  <si>
    <t>Junta Gibault ?100 de H?F?</t>
  </si>
  <si>
    <t>23.10.22</t>
  </si>
  <si>
    <t>Te con Bridas  ?100 de H?F?</t>
  </si>
  <si>
    <t>23.10.23</t>
  </si>
  <si>
    <t>Valvula de retencion basculante ?100</t>
  </si>
  <si>
    <t>23.10.24</t>
  </si>
  <si>
    <t>Valvula chata de compuerta con bridas ?100 de H?F?</t>
  </si>
  <si>
    <t>23.10.25</t>
  </si>
  <si>
    <t>Adaptacion a PVC tipo Gibault</t>
  </si>
  <si>
    <t>23.10.26</t>
  </si>
  <si>
    <t>Soporte de tuberias en Registro de la Estacion de Bombeo de H?.</t>
  </si>
  <si>
    <t>23.10.27</t>
  </si>
  <si>
    <t>Ca?o de ventilacion ?100mm</t>
  </si>
  <si>
    <t>23.10.28</t>
  </si>
  <si>
    <t>23.10.29</t>
  </si>
  <si>
    <t>Excavacion para instalacion de tuberias, incluye acarreo.</t>
  </si>
  <si>
    <t>10,8</t>
  </si>
  <si>
    <t>23.10.30</t>
  </si>
  <si>
    <t>10,1</t>
  </si>
  <si>
    <t>23.10.31</t>
  </si>
  <si>
    <t>1,3</t>
  </si>
  <si>
    <t>23.10.32</t>
  </si>
  <si>
    <t>Tubos de PVC CLASE PN=10, JEI DN 100 mm</t>
  </si>
  <si>
    <t>23.10.33</t>
  </si>
  <si>
    <t>Codo de 90, de PVC CLASE PN=10, JEI DN 100 mm</t>
  </si>
  <si>
    <t>23.10.34</t>
  </si>
  <si>
    <t>Construccion de Anclaje, de H?A?, en los cambios de direcion.</t>
  </si>
  <si>
    <t>23.11</t>
  </si>
  <si>
    <t>REMOCIoN y REPOSICIoN DE INFRAESTRUCTURA PLUVIAL EXISTENTE.</t>
  </si>
  <si>
    <t>23.11.1</t>
  </si>
  <si>
    <t>Remocion de la Instalacion de Desag?e Pluvial existente, incluye todas las tuberias y accesorios y registros de inspeccion, (los materiales recuperables seran puestos a disposicion de IPS), conforme al plano.</t>
  </si>
  <si>
    <t>23.11.2</t>
  </si>
  <si>
    <t>Reposicion de Infraestructura Existente (incluye pavimentos, veredas, sumidero existente, plantas ornamentales y pasto).</t>
  </si>
  <si>
    <t>72102304-002</t>
  </si>
  <si>
    <t>PROVISION Y COLOCACION DE ARTEFACTOS SANITARIOS, GRIFERIAS Y COMPLEMENTOS.</t>
  </si>
  <si>
    <t>24.1</t>
  </si>
  <si>
    <t>Asiento rebatible para ducha de acero inoxidable AISI 304 de seccion circular de 1 1/2" de diametro  y 1,2 mm de espesor. Dimensiones: L=500mm A=500mm H=320mm. Conforme detalle y especificaciones tecnicas.</t>
  </si>
  <si>
    <t>24.2</t>
  </si>
  <si>
    <t>Barra de apoyo fija recta de acero inoxidable AISI 304 de seccion circular de 1 1/2" de diametro  y 1,2 mm de espesor. Dimensiones: L=400 mm. Conforme detalle y especificaciones tecnicas.</t>
  </si>
  <si>
    <t>24.3</t>
  </si>
  <si>
    <t>Barra de apoyo fija recta de acero inoxidable AISI 304 de seccion circular de 1 1/2" de diametro  y 1,2 mm de espesor. Dimensiones: L=500 mm. Conforme detalle y especificaciones tecnicas.</t>
  </si>
  <si>
    <t>24.4</t>
  </si>
  <si>
    <t>Barra de apoyo fija recta de acero inoxidable AISI 304 de seccion circular de 1 1/2" de diametro  y 1,2 mm de espesor. Dimensiones: L=600 mm. Conforme detalle y especificaciones tecnicas.</t>
  </si>
  <si>
    <t>24.5</t>
  </si>
  <si>
    <t>Barra de apoyo fija recta de acero inoxidable AISI 304 de seccion circular de 1 1/2" de diametro  y 1,2 mm de espesor. Dimensiones: L=800 mm. Conforme detalle y especificaciones tecnicas.</t>
  </si>
  <si>
    <t>24.6</t>
  </si>
  <si>
    <t>Barra de apoyo fija en L de acero inoxidable AISI 304 de seccion circular de 1 1/2" de diametro  y 1,2 mm de espesor - Dimensiones: L=620mm A=580mm H=100 mm. Conforme detalle y especificaciones tecnicas.</t>
  </si>
  <si>
    <t>24.7</t>
  </si>
  <si>
    <t>Barra de apoyo rebatible de acero inoxidable AISI 304 de seccion circular de 1 1/2" de diametro  y 1,2 mm de espesor - Dimensiones: L=800mm A=36mm H=200mm Conforme detalle y especificaciones tecnicas.</t>
  </si>
  <si>
    <t>62</t>
  </si>
  <si>
    <t>24.8</t>
  </si>
  <si>
    <t>Canilla automatica cromada para lavatorio, para agua fria. Conforme especificaciones tecnicas.</t>
  </si>
  <si>
    <t>24.9</t>
  </si>
  <si>
    <t>Canilla para pared, aprobada y reforzada, con pico manguera, con volante "T" fijo, de 1/2" de la linea clasica. Conforme especificaciones tecnicas.</t>
  </si>
  <si>
    <t>24.10</t>
  </si>
  <si>
    <t>Canilla para pared, aprobada y reforzada, con pico manguera, con volante "T" fijo, de 3/4" de la linea clasica. Conforme especificaciones tecnicas.</t>
  </si>
  <si>
    <t>24.11</t>
  </si>
  <si>
    <t>Cisterna Alta de Plastico con todos sus accesorios para inodoro convencional, color blanco, incluye tubo de descarga de embutir y tubo de conexion. Conforme especificaciones tecnicas.</t>
  </si>
  <si>
    <t>33</t>
  </si>
  <si>
    <t>24.12</t>
  </si>
  <si>
    <t>Dispenser de alcohol en gel. Conforme especificaciones tecnicas.</t>
  </si>
  <si>
    <t>24.13</t>
  </si>
  <si>
    <t>Dispenser de jabon liquido. Conforme especificaciones tecnicas.</t>
  </si>
  <si>
    <t>181</t>
  </si>
  <si>
    <t>24.14</t>
  </si>
  <si>
    <t>Dispenser de papel higienico en rollo. Conforme especificaciones tecnicas.</t>
  </si>
  <si>
    <t>24.15</t>
  </si>
  <si>
    <t>Dispenser de toalla de papel intercalada. Conforme especificaciones tecnicas.</t>
  </si>
  <si>
    <t>182</t>
  </si>
  <si>
    <t>24.16</t>
  </si>
  <si>
    <t>Ducha higienica con desviador para conectar con ducha normal, con todos sus accesorios. Conforme especificaciones tecnicas.</t>
  </si>
  <si>
    <t>24.17</t>
  </si>
  <si>
    <t>Ducha higienica cromada con cierre manual, con todos sus accesorios. Conforme especificaciones tecnicas.</t>
  </si>
  <si>
    <t>24.18</t>
  </si>
  <si>
    <t>Ducha y lavaojos de emergencia en acero inoxidable, con ca?o en hierro galvanizado de 1? de diametro, con todos sus accesorios. Conforme especificaciones tecnicas.</t>
  </si>
  <si>
    <t>24.19</t>
  </si>
  <si>
    <t>Griferia automatica cromada para mingitorio, para agua fria, con todos sus accesorios. Conforme especificaciones tecnicas.</t>
  </si>
  <si>
    <t>24.20</t>
  </si>
  <si>
    <t>Griferia cromada para ducha, de la linea clasica, para agua fria y caliente, con todos sus accesorios. Conforme especificaciones tecnicas.</t>
  </si>
  <si>
    <t>24.21</t>
  </si>
  <si>
    <t>Griferia cromada para lavatorio, de la linea clasica, para agua fria y caliente, con todos sus accesrorios. Conforme especificaciones tecnicas.</t>
  </si>
  <si>
    <t>24.22</t>
  </si>
  <si>
    <t>Griferia cromada para lavatorio, de la linea clasica, para agua fria, con todos sus accesrorios. Conforme especificaciones tecnicas.</t>
  </si>
  <si>
    <t>24.23</t>
  </si>
  <si>
    <t>Griferia cromada para mesada, con pico movil alto, de la linea clasica, para agua fria y caliente, con todos sus accesorios. Conforme especificaciones tecnicas.</t>
  </si>
  <si>
    <t>24.24</t>
  </si>
  <si>
    <t>Griferia cromada para mesada, con pico movil alto, de la linea clasica, para agua fria, con todos sus accesorios. Conforme especificaciones tecnicas.</t>
  </si>
  <si>
    <t>24.25</t>
  </si>
  <si>
    <t>Griferia cromada para pared, con pico movil alto, de la linea clasica, para agua fria y caliente, con todos sus accesorios. Conforme especificaciones tecnicas.</t>
  </si>
  <si>
    <t>24.26</t>
  </si>
  <si>
    <t>Griferia cromada para pared, con pico movil alto, de la linea clasica, para agua fria, con todos sus accesorios. Conforme especificaciones tecnicas.</t>
  </si>
  <si>
    <t>24.27</t>
  </si>
  <si>
    <t>Inodoro con mochila incorporada, de losa esmaltada color blanco hielo y accesorios de sujecion. Conforme especificaciones tecnicas.</t>
  </si>
  <si>
    <t>24.28</t>
  </si>
  <si>
    <t>Inodoro convencional de losa esmaltada, color blanco hielo y accesorios de sujecion. Conforme especificaciones tecnicas.</t>
  </si>
  <si>
    <t>38</t>
  </si>
  <si>
    <t>24.29</t>
  </si>
  <si>
    <t>Jabonera cromada tipo rejilla chica de 13 cm x 9 cm x 3 cm para el sector de la ducha y accesorios de sujecion. Conforme especificaciones tecnicas.</t>
  </si>
  <si>
    <t>24.30</t>
  </si>
  <si>
    <t>Jabonera cromada tipo rejilla grande de 20 cm x 9 cm x 3 cm para sector de piletas y accesorios de sujecion. Conforme especificaciones tecnicas.</t>
  </si>
  <si>
    <t>24.31</t>
  </si>
  <si>
    <t>Juego monocomando para mesada con rociador manual extraible, para agua fria y caliente, con todos sus accesorios. Conforme especificaciones tecnicas.</t>
  </si>
  <si>
    <t>24.32</t>
  </si>
  <si>
    <t>Lavatorio y columna suspensa de losa esmaltada, color blanco hielo, con todos sus accerios. Conforme especificaciones tecnicas.</t>
  </si>
  <si>
    <t>24.33</t>
  </si>
  <si>
    <t>Lavatorio de embutir oval de acero inoxidable AISI 304 de 44x31 cm con 0,6 mm de espesor y acabado alto brillo, profundidad 12,5 cm.  Conforme especificaciones tecnicas.</t>
  </si>
  <si>
    <t>24.34</t>
  </si>
  <si>
    <t>Lavatorio de embutir oval de losa esmaltada, de 39 x 30,5 cm, color blanco hielo, profundidad 14,5cm.  Conforme especificaciones tecnicas.</t>
  </si>
  <si>
    <t>24.35</t>
  </si>
  <si>
    <t>Lavatorio peque?o de adosar de losa esmaltada, color blanco hielo, de dimensiones minimas 45,5 cm x 36 cm. Incluye accesorios de sujecion.</t>
  </si>
  <si>
    <t>24.36</t>
  </si>
  <si>
    <t>Lavatorio y pedestal, de losa esmaltada, medidas 55,0 cmx47,0 cm color blanco hielo. Incluye accesorios de sujecion. Conforme especificaciones tecnicas.</t>
  </si>
  <si>
    <t>24.37</t>
  </si>
  <si>
    <t>Mingitorio de losa esmaltada con sifon integrado, color blanco hielo, medidas 53,5 cm x 38,0 cm x 29,0 cm, con todos sus accesorios. Conforme especificaciones tecnicas.</t>
  </si>
  <si>
    <t>24.38</t>
  </si>
  <si>
    <t>Papel higienico en rollo de 300 m para dispenser. Conforme especificaciones tecnicas.</t>
  </si>
  <si>
    <t>24.39</t>
  </si>
  <si>
    <t>Percha doble cromada. Incluye accesorios de sujecion. Conforme especificaciones tecnicas.</t>
  </si>
  <si>
    <t>24.40</t>
  </si>
  <si>
    <t>Griferia electrica para mesada, con todos sus complementos y accesorios.</t>
  </si>
  <si>
    <t>24.41</t>
  </si>
  <si>
    <t>Pileta de bacha doble de acero inoxidable AISI 304 espesor 1,00 mm, de medidas externas L:1210 mm A:400 mm H:280 mm - Bachas: 550x350x280mm, de sobreponer en mesada. Conforme especificaciones tecnicas.</t>
  </si>
  <si>
    <t>24.42</t>
  </si>
  <si>
    <t>Pileta de bacha doble de acero inoxidable AISI 304 espesor 1,20 mm, de medidas externas L:1210 mm A:400 mm H:400 mm - Bachas: 550x350x400mm, de sobreponer en mesada. Conforme especificaciones tecnicas.</t>
  </si>
  <si>
    <t>24.43</t>
  </si>
  <si>
    <t>Pileta de bacha simple de acero inoxidable AISI 304 espesor 1,00 mm, de medidas externas L:550 m A:400 mm H:280 mm - Bacha: 500x350x280mm, de sobreponer en mesada. Conforme especificaciones tecnicas.</t>
  </si>
  <si>
    <t>24.44</t>
  </si>
  <si>
    <t>Tapa mesada de adosar a la pared con una bacha de acero inoxidable AISI 304 espesor 1,00 mm, de medidas externas L:550 mm A:450 mm H:400 mm - Bacha: 500x400x400mm, incluye kit de instalacion compuesto por: soporte metalico,?</t>
  </si>
  <si>
    <t>24.45</t>
  </si>
  <si>
    <t>Pileta de bacha simple de acero inoxidable AISI 304 espesor 1,00 mm, de medidas externas L:550 mm A: 450 mm H: 400 mm - Bacha: 500x400x400mm, de sobreponer en mesada. Conforme especificaciones tecnicas.</t>
  </si>
  <si>
    <t>24.46</t>
  </si>
  <si>
    <t>Tapa mesada de adosar a la pared con una bacha de acero inoxidable AISI 304 espesor 1,00 mm, de medidas externas L:650 mm A:450 mm H:400 mm - Bacha: 600x400x400mm, incluye kit de instalacion compuesto por: soporte metalico, tornillos y tarugos.  Conforme especificaciones tecnicas.</t>
  </si>
  <si>
    <t>24.47</t>
  </si>
  <si>
    <t>Pileta de bacha simple de acero inoxidable AISI 304 espesor 1,00 mm, de medidas externas L:650 mm A:450 mm H:400 mm -  Bacha: 600x400x400mm,de sobreponer en mesada. Conforme especificaciones tecnicas.</t>
  </si>
  <si>
    <t>24.48</t>
  </si>
  <si>
    <t>Tapa mesada de adosar a la pared con una bacha  de acero inoxidable AISI 304 espesor 1,00 mm, de medidas externas L:650 mm A:650 mm H:400 mm -  Bacha: 600x600x400mm, incluye kit de instalacion compuesto por: soporte metalico, tornillos y tarugos. Conforme especificaciones tecnicas.</t>
  </si>
  <si>
    <t>24.49</t>
  </si>
  <si>
    <t>Pileta de bacha simple de acero inoxidable AISI 304 (18/8) espesor 1,00 mm, de medidas externas L:850 mm A:550 mm H:400 mm - Bacha: 800x500x400mm, de sobreponer en mesada. Conforme especificaciones tecnicas.</t>
  </si>
  <si>
    <t>24.50</t>
  </si>
  <si>
    <t>Tapa mesada de adosar a la pared con una bacha, tipo lavadero, de acero inoxidable AISI 304 espesor 1,00 mm, de medidas externas L:800 mm A:700 mm H:400 mm+70mm - Bacha: 750x600x400mm, incluye kit de instalacion compuesto?</t>
  </si>
  <si>
    <t>24.51</t>
  </si>
  <si>
    <t>Pileta de bacha simple de acero inoxidable AISI 304 espesor 1,00 mm, de medidas externas L:960 mm A:510 mm H:280 mm - Bacha: 910x460x280mm, de sobreponer en mesada. Conforme especificaciones tecnicas.</t>
  </si>
  <si>
    <t>24.52</t>
  </si>
  <si>
    <t>Refill de alcohol en gel de 800 ml.</t>
  </si>
  <si>
    <t>24.53</t>
  </si>
  <si>
    <t>Refill de Jabon Liquido Antibacterial de 800 ml.</t>
  </si>
  <si>
    <t>24.54</t>
  </si>
  <si>
    <t>Refill de Jabon Liquido de 800 ml.</t>
  </si>
  <si>
    <t>179</t>
  </si>
  <si>
    <t>24.55</t>
  </si>
  <si>
    <t>Tapa y asiento de poliester  para el inodoro, color blanco.</t>
  </si>
  <si>
    <t>24.56</t>
  </si>
  <si>
    <t>Tapa y asiento de poliester con abertura central para el inodoro, color blanco.</t>
  </si>
  <si>
    <t>24.57</t>
  </si>
  <si>
    <t>Tapa y pulsador cromado para valvula de descarga de inodoro.</t>
  </si>
  <si>
    <t>24.58</t>
  </si>
  <si>
    <t>Toalla de Papel -Intercaladas - 8cm x 400 hojas.</t>
  </si>
  <si>
    <t>24.59</t>
  </si>
  <si>
    <t>Tubo cromado de conexion al inodoro - DN 1 1/2", con todos sus accesorios.</t>
  </si>
  <si>
    <t>24.60</t>
  </si>
  <si>
    <t>Valvula de descarga - DN 1 1/2"  para inodoro, con todos sus accesorios.</t>
  </si>
  <si>
    <t>72102201-016</t>
  </si>
  <si>
    <t>INSTALACIONES ELECTRICAS</t>
  </si>
  <si>
    <t>25.1</t>
  </si>
  <si>
    <t>PROVISION, COLOCACION Y PUESTA EN FUNCIONAMIENTO DE TERMOCALEFONES.</t>
  </si>
  <si>
    <t>25.1.1</t>
  </si>
  <si>
    <t>Termocalefon horizontal de 100 litros. Con todos sus accesorios</t>
  </si>
  <si>
    <t>25.1.2</t>
  </si>
  <si>
    <t>Termocalefon horizontal de 80 litros. Con todos sus accesorios.</t>
  </si>
  <si>
    <t>25.1.3</t>
  </si>
  <si>
    <t>Termocalefon vertical de 60 litros. Con todos sus accesorios.</t>
  </si>
  <si>
    <t>25.2</t>
  </si>
  <si>
    <t>TRANSFORMADOR 23000/380 50 Hz DELTA-Y</t>
  </si>
  <si>
    <t>25.2.1</t>
  </si>
  <si>
    <t>Provision y Montaje de transformador tipo Pedestal de 1.250 KVA 23/0,38/0,22 KV 50 Hz.</t>
  </si>
  <si>
    <t>25.3</t>
  </si>
  <si>
    <t>GENERADOR</t>
  </si>
  <si>
    <t>25.3.1</t>
  </si>
  <si>
    <t>Provision, montaje y puesta en funcionamiento de un Grupo Generador de 630 kVA. con su tablero de transferencia automatica y tanque de combustible.</t>
  </si>
  <si>
    <t>25.4</t>
  </si>
  <si>
    <t>BANCO CAPACITORES . PROVISIoN Y MONTAJE DE BANCO DE CAPACITORES DE 350 KVAR CON REGULADOR AUTOMaTICO DE 9 ETAPAS, CON SUS PROTECCIONES</t>
  </si>
  <si>
    <t>25.4.1</t>
  </si>
  <si>
    <t>Caja metalica 800x2000x600mm.</t>
  </si>
  <si>
    <t>25.4.2</t>
  </si>
  <si>
    <t>Disyuntor en caja moldeada regulable de 400-3P-36kA.</t>
  </si>
  <si>
    <t>25.4.3</t>
  </si>
  <si>
    <t>Seccionador fusible 160AMP c/ fusible de 50AMP.</t>
  </si>
  <si>
    <t>25.4.4</t>
  </si>
  <si>
    <t>Seccionador fusible 160AMP c/ fusible de 63AMP.</t>
  </si>
  <si>
    <t>25.4.5</t>
  </si>
  <si>
    <t>Seccionador fusible 160AMP c/ fusible de 80AMP.</t>
  </si>
  <si>
    <t>25.4.6</t>
  </si>
  <si>
    <t>Seccionador fusible 160AMP c/ fusible de 100AMP.</t>
  </si>
  <si>
    <t>25.4.7</t>
  </si>
  <si>
    <t>Base fusible y tapa c/ fusible de 6AMP.</t>
  </si>
  <si>
    <t>25.4.8</t>
  </si>
  <si>
    <t>Capacitor trifasico 15 KVAR.</t>
  </si>
  <si>
    <t>25.4.9</t>
  </si>
  <si>
    <t>Capacitor trifasico 20 KVAR.</t>
  </si>
  <si>
    <t>25.4.10</t>
  </si>
  <si>
    <t>Contactor para capacitor trifasico de 15 KVAR.</t>
  </si>
  <si>
    <t>25.4.11</t>
  </si>
  <si>
    <t>Contactor para capacitor trifasico de 20 KVAR.</t>
  </si>
  <si>
    <t>25.4.12</t>
  </si>
  <si>
    <t>Contactor para capacitor trifasico de 30 KVAR.</t>
  </si>
  <si>
    <t>25.4.13</t>
  </si>
  <si>
    <t>Contactor para capacitor trifasico de 50 KVAR.</t>
  </si>
  <si>
    <t>25.4.14</t>
  </si>
  <si>
    <t>Regulador de energ.12 etapas.</t>
  </si>
  <si>
    <t>25.4.15</t>
  </si>
  <si>
    <t>Sistema de distribucion 400 AMP. (fases, neutro y tierra).</t>
  </si>
  <si>
    <t>25.5</t>
  </si>
  <si>
    <t>CELDAS DE MEDIA TENSIoN</t>
  </si>
  <si>
    <t>25.5.1</t>
  </si>
  <si>
    <t>Provision y Montaje de Celda de Media Tension tipo bajo carga. con seccionador y fusible mas con sistema de entrada - operacion con carga</t>
  </si>
  <si>
    <t>25.5.2</t>
  </si>
  <si>
    <t>Provision y Montaje de Celdas de Media Tension tipo seccionador fusible.</t>
  </si>
  <si>
    <t>25.6</t>
  </si>
  <si>
    <t>EXTENSIoN DE LiNEA 23 KV.</t>
  </si>
  <si>
    <t>25.6.1</t>
  </si>
  <si>
    <t>Provision de materiales y mano de obra para la acometida en media tension desde la red de ANDE con todo su equipamiento.</t>
  </si>
  <si>
    <t>25.6.2</t>
  </si>
  <si>
    <t>Provision de materiales y mano de obra para el Puesto de Medicion.</t>
  </si>
  <si>
    <t>25.6.3</t>
  </si>
  <si>
    <t>Bajada para derivacion subterranea de la linea trifasica en media tension.</t>
  </si>
  <si>
    <t>25.6.4</t>
  </si>
  <si>
    <t>Ductos para extension subterranea de la linea trifasica en media tension.</t>
  </si>
  <si>
    <t>300</t>
  </si>
  <si>
    <t>25.6.5</t>
  </si>
  <si>
    <t>Provision de materiales y mano de obra para construccion de canaleta de 0,60 m x 0,60 m para alojamiento de  conductor de MT y BT en sala de PD</t>
  </si>
  <si>
    <t>25.6.6</t>
  </si>
  <si>
    <t>Construccion de registros de la linea de media tension.</t>
  </si>
  <si>
    <t>25.7</t>
  </si>
  <si>
    <t>PROVISIoN DE MATERIALES Y MANO DE OBRA PARA LAS INSTALACIONES ELECTROMECaNICAS DEL PUESTO DE DISTRIBUCIoN</t>
  </si>
  <si>
    <t>25.7.1</t>
  </si>
  <si>
    <t>Extension de Linea subterranea de M.T. trifasica con conductores de aluminio, aislacion EPR o XLPE para 23 KV de 50 mm2 de seccion. Incluye terminales interior de media tension.</t>
  </si>
  <si>
    <t>65</t>
  </si>
  <si>
    <t>25.7.2</t>
  </si>
  <si>
    <t>Provision de materiales y mano de obra para el montaje e instalacion del sistema de puesta a tierra del puesto de distribucion.</t>
  </si>
  <si>
    <t>25.8</t>
  </si>
  <si>
    <t>TABLEROS Y ALIMENTACIoN DE TABLEROS. PROVISIoN, MONTAJE Y PUESTA EN FUNCIONAMIENTO; INCLUYENDO EL MONTAJE PARA CADA CASO DE LAS BARRAS POTENCIALES NECESARIAS PARA DICHO EFECTO.</t>
  </si>
  <si>
    <t>25.8.1</t>
  </si>
  <si>
    <t>25.8.2</t>
  </si>
  <si>
    <t>Caja metalica 800x2000x250mm.</t>
  </si>
  <si>
    <t>25.8.3</t>
  </si>
  <si>
    <t>Caja met. 600x600x250 mm</t>
  </si>
  <si>
    <t>25.8.4</t>
  </si>
  <si>
    <t>Caja met. 800x600x250 mm</t>
  </si>
  <si>
    <t>25.8.5</t>
  </si>
  <si>
    <t>Caja met. 1,000x600x250 mm</t>
  </si>
  <si>
    <t>25.8.6</t>
  </si>
  <si>
    <t>Sistema de distribucion 10/32 AMP. (fases, neutro y tierra).</t>
  </si>
  <si>
    <t>25.8.7</t>
  </si>
  <si>
    <t>Sistema de distribucion 40/63 AMP. (fases, neutro y tierra).</t>
  </si>
  <si>
    <t>25.8.8</t>
  </si>
  <si>
    <t>Sistema de distribucion 80/125 AMP. (fases, neutro y tierra).</t>
  </si>
  <si>
    <t>25.8.9</t>
  </si>
  <si>
    <t>Sistema de distribucion 160/250 AMP. (fases, neutro y tierra).</t>
  </si>
  <si>
    <t>25.8.10</t>
  </si>
  <si>
    <t>Sistema de distribucion 800 AMP. (fases, neutro y tierra).</t>
  </si>
  <si>
    <t>25.8.11</t>
  </si>
  <si>
    <t>Sistema de distribucion 2,000 AMP. (fases, neutro y tierra).</t>
  </si>
  <si>
    <t>25.8.12</t>
  </si>
  <si>
    <t>Disyuntor trifasico 16 AMP-3P-6KA.</t>
  </si>
  <si>
    <t>25.8.13</t>
  </si>
  <si>
    <t xml:space="preserve">  Disyuntor trifasico 20 AMP-3P-6KA.</t>
  </si>
  <si>
    <t>25.8.14</t>
  </si>
  <si>
    <t xml:space="preserve">  Disyuntor trifasico 25 AMP-3P-6KA.</t>
  </si>
  <si>
    <t>25.8.15</t>
  </si>
  <si>
    <t xml:space="preserve">  Disyuntor trifasico 32 AMP-3P-6KA.</t>
  </si>
  <si>
    <t>25.8.16</t>
  </si>
  <si>
    <t xml:space="preserve">  Disyuntor trifasico 50 AMP-3P-6KA.</t>
  </si>
  <si>
    <t>25.8.17</t>
  </si>
  <si>
    <t xml:space="preserve">  Disyuntor trifasico 63 AMP-3P-6KA.</t>
  </si>
  <si>
    <t>25.8.18</t>
  </si>
  <si>
    <t xml:space="preserve">  Disyuntor trifasico 80 AMP-3P-15KA.</t>
  </si>
  <si>
    <t>25.8.19</t>
  </si>
  <si>
    <t xml:space="preserve">  Disyuntor trifasico 100 AMP-3P-15KA.</t>
  </si>
  <si>
    <t>25.8.20</t>
  </si>
  <si>
    <t xml:space="preserve">  Disyuntor trifasico 125 AMP-3P-15KA.</t>
  </si>
  <si>
    <t>25.8.21</t>
  </si>
  <si>
    <t xml:space="preserve">  Disyuntor en caja moldeada regulable de 160-3P-36kA.</t>
  </si>
  <si>
    <t>25.8.22</t>
  </si>
  <si>
    <t xml:space="preserve">  Disyuntor en caja moldeada regulable de 250-3P-36kA.</t>
  </si>
  <si>
    <t>25.8.23</t>
  </si>
  <si>
    <t xml:space="preserve">  Disyuntor en caja moldeada regulable de 400-3P-36kA.</t>
  </si>
  <si>
    <t>25.8.24</t>
  </si>
  <si>
    <t xml:space="preserve">  Disyuntor en caja moldeada regulable de 800-3P-50kA.</t>
  </si>
  <si>
    <t>25.8.25</t>
  </si>
  <si>
    <t xml:space="preserve">  Disyuntor en caja moldeada regulable de 1000-3P-50kA.</t>
  </si>
  <si>
    <t>25.8.26</t>
  </si>
  <si>
    <t xml:space="preserve">  Disyuntor en caja moldeada regulable de 2000-3P-50kA.</t>
  </si>
  <si>
    <t>25.8.27</t>
  </si>
  <si>
    <t xml:space="preserve">  Disyuntor monofasico de 10 o 16 AMP-1P-6KA.</t>
  </si>
  <si>
    <t>683</t>
  </si>
  <si>
    <t>25.8.28</t>
  </si>
  <si>
    <t xml:space="preserve">  Disyuntor monofasico de 20 AMP-1P-6KA.</t>
  </si>
  <si>
    <t>25.8.29</t>
  </si>
  <si>
    <t xml:space="preserve">  Disyuntor monofasico de 25 AMP-1P-6KA.</t>
  </si>
  <si>
    <t>25.8.30</t>
  </si>
  <si>
    <t>Interruptor unipolar 1x32 AMP.</t>
  </si>
  <si>
    <t>25.8.31</t>
  </si>
  <si>
    <t>Interruptor diferencial 4x25 AMP.</t>
  </si>
  <si>
    <t>25.8.32</t>
  </si>
  <si>
    <t>Central de medida digital</t>
  </si>
  <si>
    <t>25.8.33</t>
  </si>
  <si>
    <t>Transformador de corriente de corriente 2000/5</t>
  </si>
  <si>
    <t>25.8.34</t>
  </si>
  <si>
    <t>Rele escalera  1 - 7 minutos, 16AMP. 220V.</t>
  </si>
  <si>
    <t>25.8.35</t>
  </si>
  <si>
    <t>Guarda motor 0,63-1 AMP.</t>
  </si>
  <si>
    <t>25.8.36</t>
  </si>
  <si>
    <t>Descargador de sobretension 12,5/60 KAMP.</t>
  </si>
  <si>
    <t>25.8.37</t>
  </si>
  <si>
    <t>Descargador de sobretension 20 KAMP.</t>
  </si>
  <si>
    <t>188</t>
  </si>
  <si>
    <t>25.8.38</t>
  </si>
  <si>
    <t>Seccionador fusible 160 AMP.</t>
  </si>
  <si>
    <t>25.8.39</t>
  </si>
  <si>
    <t>Fusible de 125 AMP.</t>
  </si>
  <si>
    <t>25.9</t>
  </si>
  <si>
    <t>ALIMENTACIoN DE TABLEROS</t>
  </si>
  <si>
    <t>25.9.1</t>
  </si>
  <si>
    <t>Cable aislacion 1 KV de 1X185,00 MM2</t>
  </si>
  <si>
    <t>1.431</t>
  </si>
  <si>
    <t>25.9.2</t>
  </si>
  <si>
    <t>Cable aislacion 1 KV de 1X95,00 MM2</t>
  </si>
  <si>
    <t>453,75</t>
  </si>
  <si>
    <t>25.9.3</t>
  </si>
  <si>
    <t>Cable aislacion 1 KV de 1X70,00 MM2</t>
  </si>
  <si>
    <t>250,5</t>
  </si>
  <si>
    <t>25.9.4</t>
  </si>
  <si>
    <t>Cable aislacion 1 KV   de 1X50,00 MM2</t>
  </si>
  <si>
    <t>3.641,75</t>
  </si>
  <si>
    <t>25.9.5</t>
  </si>
  <si>
    <t>Cable aislacion 1 KV de 1X35,00 MM2</t>
  </si>
  <si>
    <t>1.907,75</t>
  </si>
  <si>
    <t>25.9.6</t>
  </si>
  <si>
    <t>Cable aislacion 1 KV de 1X25,00 MM2</t>
  </si>
  <si>
    <t>236,25</t>
  </si>
  <si>
    <t>25.9.7</t>
  </si>
  <si>
    <t>Cable aislacion 1 KV   de 4X25,00 MM2</t>
  </si>
  <si>
    <t>1.156,5</t>
  </si>
  <si>
    <t>25.9.8</t>
  </si>
  <si>
    <t>Cable aislacion 1 KV de 4X16,00 MM2</t>
  </si>
  <si>
    <t>673,75</t>
  </si>
  <si>
    <t>25.9.9</t>
  </si>
  <si>
    <t>Cable aislacion 1 KV  de 4X10,00 MM2</t>
  </si>
  <si>
    <t>956</t>
  </si>
  <si>
    <t>25.9.10</t>
  </si>
  <si>
    <t>Cable aislacion 1 KV de 4X6,00 MM2</t>
  </si>
  <si>
    <t>336,25</t>
  </si>
  <si>
    <t>25.9.11</t>
  </si>
  <si>
    <t>Cable aislacion 1 KV de 4X4,00 MM2</t>
  </si>
  <si>
    <t>907,5</t>
  </si>
  <si>
    <t>25.9.12</t>
  </si>
  <si>
    <t>Cable de cobre desnudo de 1X4,00 MM2</t>
  </si>
  <si>
    <t>25.9.13</t>
  </si>
  <si>
    <t>Cable de cobre desnudo de 1X6,00 MM2</t>
  </si>
  <si>
    <t>25.9.14</t>
  </si>
  <si>
    <t>Cable de cobre desnudo de 1X10,00 MM2</t>
  </si>
  <si>
    <t>25.9.15</t>
  </si>
  <si>
    <t>Cable de cobre desnudo de 1X16,00 MM2</t>
  </si>
  <si>
    <t>2.066,5</t>
  </si>
  <si>
    <t>25.9.16</t>
  </si>
  <si>
    <t>Cable de cobre desnudo de 1X25,00 MM2</t>
  </si>
  <si>
    <t>1.243,75</t>
  </si>
  <si>
    <t>25.9.17</t>
  </si>
  <si>
    <t>Cable de cobre desnudo de 1X35,00 MM2</t>
  </si>
  <si>
    <t>116,25</t>
  </si>
  <si>
    <t>25.9.18</t>
  </si>
  <si>
    <t>Cable de cobre desnudo de 1X50,00 MM2</t>
  </si>
  <si>
    <t>25.9.19</t>
  </si>
  <si>
    <t>Cable de cobre desnudo de 1X95,00 MM2</t>
  </si>
  <si>
    <t>25.10</t>
  </si>
  <si>
    <t>ALIMENTACIoN A CIRCUITOS</t>
  </si>
  <si>
    <t>25.10.1</t>
  </si>
  <si>
    <t>Cable multifilar atoxico de 2mm2.</t>
  </si>
  <si>
    <t>34.951,2</t>
  </si>
  <si>
    <t>25.10.2</t>
  </si>
  <si>
    <t>Cable multifilar atoxico de 4mm2.</t>
  </si>
  <si>
    <t>2.265,2</t>
  </si>
  <si>
    <t>25.10.3</t>
  </si>
  <si>
    <t>Cable multifilar atoxico de 6mm2.</t>
  </si>
  <si>
    <t>222,6</t>
  </si>
  <si>
    <t>25.10.4</t>
  </si>
  <si>
    <t>Cable multifilar atoxico de 16mm2.</t>
  </si>
  <si>
    <t>25.10.5</t>
  </si>
  <si>
    <t>Cable aislacion 1 KV 3x1,5mm2.</t>
  </si>
  <si>
    <t>1.540,28</t>
  </si>
  <si>
    <t>25.10.6</t>
  </si>
  <si>
    <t>Cable aislacion 1 KV  3x2mm2.</t>
  </si>
  <si>
    <t>151,2</t>
  </si>
  <si>
    <t>25.10.7</t>
  </si>
  <si>
    <t>Cable aislacion 1 KV  3x4mm2.</t>
  </si>
  <si>
    <t>23.275</t>
  </si>
  <si>
    <t>25.10.8</t>
  </si>
  <si>
    <t>Cable aislacion 1 KV 3x6mm2.</t>
  </si>
  <si>
    <t>2.319,8</t>
  </si>
  <si>
    <t>25.10.9</t>
  </si>
  <si>
    <t>Cable aislacion 1 KV  4x4mm2.</t>
  </si>
  <si>
    <t>25.10.10</t>
  </si>
  <si>
    <t>Cable aislacion 1 KV 4x16mm2.</t>
  </si>
  <si>
    <t>25.11</t>
  </si>
  <si>
    <t>PROVISIoN E INSTALACIoN DE ARTEFACTO DE ILUMINACIoN.</t>
  </si>
  <si>
    <t>25.11.1</t>
  </si>
  <si>
    <t>Provision y montaje de artefacto de embutir en techo, difusor de policarbontao opal con fuente, 50W LED 1200x600 mm Rectangular.</t>
  </si>
  <si>
    <t>103</t>
  </si>
  <si>
    <t>25.11.2</t>
  </si>
  <si>
    <t>Provision y montaje de artefacto de embutir en techo, difusor de policarbontao opal con fuente, 50W LED 1200x600 mm Rectangular c/ bateria.</t>
  </si>
  <si>
    <t>25.11.3</t>
  </si>
  <si>
    <t>Provision y montaje de artefacto de embutir en techo, difusor de policarbontao opal con fuente, 14W LED 190x92 mm.</t>
  </si>
  <si>
    <t>169</t>
  </si>
  <si>
    <t>25.11.4</t>
  </si>
  <si>
    <t>Provision y montaje de artefacto de embutir en techo, difusor de policarbontao opal con fuente, 14W LED 190x92 mm Circular c/ bateria .</t>
  </si>
  <si>
    <t>25.11.5</t>
  </si>
  <si>
    <t>Provision y montaje de artefacto de embutir en techo, difusor de policarbontao opal con fuente, 50W LED 600x600 mm Cuadrangular.</t>
  </si>
  <si>
    <t>379</t>
  </si>
  <si>
    <t>25.11.6</t>
  </si>
  <si>
    <t>Provision y montaje de artefacto de embutir en techo, difusor de policarbontao opal con fuente, 50W LED 600x600 mm Cuadrangular c/ bateria .</t>
  </si>
  <si>
    <t>264</t>
  </si>
  <si>
    <t>25.11.7</t>
  </si>
  <si>
    <t>Provision y montaje de artefacto de adosar estanco para tubo fluorescente con reactancia electronica de alto factor de potencia, 1x36W .</t>
  </si>
  <si>
    <t>25.11.8</t>
  </si>
  <si>
    <t>Provision y montaje de artefacto de adosar estanco para tubo fluorescente con reactancia electronica de alto factor de potencia, 2x36W .</t>
  </si>
  <si>
    <t>37</t>
  </si>
  <si>
    <t>25.11.9</t>
  </si>
  <si>
    <t>Provision y montaje de artefacto de adosar estanco para tubo fluorescente con reactancia electronica de alto factor de potencia, 2x36W c/ bateria</t>
  </si>
  <si>
    <t>25.11.10</t>
  </si>
  <si>
    <t>Provision y montaje de artefacto de embutir parabolico para tubo fluorescente con reactancia electronica de alto factor de potencia, 2x36W .</t>
  </si>
  <si>
    <t>25.11.11</t>
  </si>
  <si>
    <t>Provision y montaje de artefacto de de adosar con difusor de policarbontao opal con fuente, 12W LED 355x116 mm Circular p/ escalera.</t>
  </si>
  <si>
    <t>25.11.12</t>
  </si>
  <si>
    <t>Provision y montaje de artefacto de adosar con difusor de policarbontao opal con fuente, 12W LED 355x116 mm Circular p/ escalera c/ bateria</t>
  </si>
  <si>
    <t>25.11.13</t>
  </si>
  <si>
    <t>Provision y montaje de artefacto de adosar con  difusor de policarbontao opal con fuente, 12X2W LED 253x60 mm Circular exterior.</t>
  </si>
  <si>
    <t>25.11.14</t>
  </si>
  <si>
    <t>Provision y montaje de artefacto de embutir en techo, difusor de policarbontao opal con fuente, 30W LED 265x265 mm Cuadrangular .</t>
  </si>
  <si>
    <t>108</t>
  </si>
  <si>
    <t>25.11.15</t>
  </si>
  <si>
    <t>Artefacto de adosar con vidrio, aplique de pares para cabecera de camas, con reactancia electronica de 1x36 tubo fluorescente.</t>
  </si>
  <si>
    <t>25.11.16</t>
  </si>
  <si>
    <t>Provision y montaje de artefacto de aplicar exterior, difusor de acrilico satinado con fuente, 4x1W LED 220x100 mm p/ rampa.</t>
  </si>
  <si>
    <t>25.11.17</t>
  </si>
  <si>
    <t>Provision y montaje de artefacto tipo farola, difusor policarbonato opal con fuente, 30W LED 665x150 mm exterior.</t>
  </si>
  <si>
    <t>25.12</t>
  </si>
  <si>
    <t>ILUMINACIoN EXTERNA CON ALUMBRADO PUBLICO</t>
  </si>
  <si>
    <t>25.12.1</t>
  </si>
  <si>
    <t>Provision y montaje de poste de H?A? 10,5/150</t>
  </si>
  <si>
    <t>25.12.2</t>
  </si>
  <si>
    <t>Provision, montaje y puesta en funcionamiento de Artefactos AP de 1 x 100 W - LED, adosado en columnas de H?A? 10,5/150, en los lugares indicados en el plano.</t>
  </si>
  <si>
    <t>25.12.3</t>
  </si>
  <si>
    <t>Provision, montaje y puesta en funcionamiento de Artefactos tipo proyector de 1 x 100 W LED c/ fuente, para iluminar la fachada.</t>
  </si>
  <si>
    <t>25.12.4</t>
  </si>
  <si>
    <t>Provision, montaje y puesta en funcionamiento de Artefactos tipo proyector LED de 18x1 W, para iluminar el cartel institucional</t>
  </si>
  <si>
    <t>25.13</t>
  </si>
  <si>
    <t>MECANISMOS.</t>
  </si>
  <si>
    <t>25.13.1</t>
  </si>
  <si>
    <t>Interruptor unipolar 10AMP.</t>
  </si>
  <si>
    <t>377</t>
  </si>
  <si>
    <t>25.13.2</t>
  </si>
  <si>
    <t>Toma corriente 2x16AMP. universal con tierra.</t>
  </si>
  <si>
    <t>419</t>
  </si>
  <si>
    <t>25.13.3</t>
  </si>
  <si>
    <t>Toma shucko 2P+T - 16AMP.</t>
  </si>
  <si>
    <t>586</t>
  </si>
  <si>
    <t>25.13.4</t>
  </si>
  <si>
    <t>Toma americano 2P+T - 16AMP.</t>
  </si>
  <si>
    <t>248</t>
  </si>
  <si>
    <t>25.13.5</t>
  </si>
  <si>
    <t>Sensor de movimiento.</t>
  </si>
  <si>
    <t>36</t>
  </si>
  <si>
    <t>25.13.6</t>
  </si>
  <si>
    <t>Toma industrial ext 3x32AMP. + N + T.</t>
  </si>
  <si>
    <t>25.13.7</t>
  </si>
  <si>
    <t>Placa de 1 modulo.</t>
  </si>
  <si>
    <t>25.13.8</t>
  </si>
  <si>
    <t>Placa de 1 modulo doble.</t>
  </si>
  <si>
    <t>599</t>
  </si>
  <si>
    <t>25.13.9</t>
  </si>
  <si>
    <t>Placa de 2 o 3 modulos.</t>
  </si>
  <si>
    <t>432</t>
  </si>
  <si>
    <t>25.14</t>
  </si>
  <si>
    <t>SISTEMA DE PUESTA A TIERRA</t>
  </si>
  <si>
    <t>25.14.1</t>
  </si>
  <si>
    <t>Pararrayos doble cebado R=100 mts.</t>
  </si>
  <si>
    <t>25.14.2</t>
  </si>
  <si>
    <t>Mastil para pararrayos.</t>
  </si>
  <si>
    <t>25.14.3</t>
  </si>
  <si>
    <t>Jabalina de cu 5/8"x2,4mm.</t>
  </si>
  <si>
    <t>25.14.4</t>
  </si>
  <si>
    <t>Cable cu desnudo 1x16 mm? p/ recorrido de bandejas.</t>
  </si>
  <si>
    <t>1.440</t>
  </si>
  <si>
    <t>25.14.5</t>
  </si>
  <si>
    <t>Cable cu desnudo 1x16 mm?.</t>
  </si>
  <si>
    <t>400</t>
  </si>
  <si>
    <t>25.14.6</t>
  </si>
  <si>
    <t>Cable cu desnudo 1x35 mm?.</t>
  </si>
  <si>
    <t>25.14.7</t>
  </si>
  <si>
    <t>Cable cu desnudo 1x50 mm?.</t>
  </si>
  <si>
    <t>314</t>
  </si>
  <si>
    <t>25.14.8</t>
  </si>
  <si>
    <t>Cable cu desnudo 1x70 mm?.</t>
  </si>
  <si>
    <t>25.14.9</t>
  </si>
  <si>
    <t>Cable cu desnudo 1x95 mm?.</t>
  </si>
  <si>
    <t>58</t>
  </si>
  <si>
    <t>25.14.10</t>
  </si>
  <si>
    <t>Conjunto p/soldadura</t>
  </si>
  <si>
    <t>25.14.11</t>
  </si>
  <si>
    <t>Exogel dosis</t>
  </si>
  <si>
    <t>25.14.12</t>
  </si>
  <si>
    <t>Pozo p/ jabalina.</t>
  </si>
  <si>
    <t>25.14.13</t>
  </si>
  <si>
    <t>Barra de cobre 60x10 mm.</t>
  </si>
  <si>
    <t>25.14.14</t>
  </si>
  <si>
    <t>Barra de cobre 30x5 mm.</t>
  </si>
  <si>
    <t>25.14.15</t>
  </si>
  <si>
    <t>Aislador con soporte para cable de bajada.</t>
  </si>
  <si>
    <t>25.14.16</t>
  </si>
  <si>
    <t>Sistema de balizamiento aereo</t>
  </si>
  <si>
    <t>25.15</t>
  </si>
  <si>
    <t>CA?OS  Y CAJAS</t>
  </si>
  <si>
    <t>25.15.1</t>
  </si>
  <si>
    <t>Tubo conduit 20mm x 3mts.</t>
  </si>
  <si>
    <t>2.230,72</t>
  </si>
  <si>
    <t>25.15.2</t>
  </si>
  <si>
    <t>Curva conduit 20mm.</t>
  </si>
  <si>
    <t>1.058,69</t>
  </si>
  <si>
    <t>25.15.3</t>
  </si>
  <si>
    <t>Union conduit 20mm.</t>
  </si>
  <si>
    <t>794,02</t>
  </si>
  <si>
    <t>25.15.4</t>
  </si>
  <si>
    <t>Terminal conduit 20mm.</t>
  </si>
  <si>
    <t>529,34</t>
  </si>
  <si>
    <t>25.15.5</t>
  </si>
  <si>
    <t>Tubo conduit 25mm x 3mts.</t>
  </si>
  <si>
    <t>1.722,2</t>
  </si>
  <si>
    <t>25.15.6</t>
  </si>
  <si>
    <t>Curva conduit 25mm.</t>
  </si>
  <si>
    <t>488,88</t>
  </si>
  <si>
    <t>25.15.7</t>
  </si>
  <si>
    <t>Union conduit 25mm.</t>
  </si>
  <si>
    <t>366,66</t>
  </si>
  <si>
    <t>25.15.8</t>
  </si>
  <si>
    <t>Terminal conduit 25mm.</t>
  </si>
  <si>
    <t>244,44</t>
  </si>
  <si>
    <t>25.15.9</t>
  </si>
  <si>
    <t>Tubo conduit 32mm x 3mts.</t>
  </si>
  <si>
    <t>1.387,35</t>
  </si>
  <si>
    <t>25.15.10</t>
  </si>
  <si>
    <t>Curva conduit 32mm.</t>
  </si>
  <si>
    <t>554,94</t>
  </si>
  <si>
    <t>25.15.11</t>
  </si>
  <si>
    <t>Union conduit 32mm.</t>
  </si>
  <si>
    <t>416,21</t>
  </si>
  <si>
    <t>25.15.12</t>
  </si>
  <si>
    <t>Terminal conduit 32mm</t>
  </si>
  <si>
    <t>277,47</t>
  </si>
  <si>
    <t>25.15.13</t>
  </si>
  <si>
    <t>Ca?o metalico de 1".</t>
  </si>
  <si>
    <t>25.15.14</t>
  </si>
  <si>
    <t>Ca?o metalico de 1-1/4".</t>
  </si>
  <si>
    <t>165</t>
  </si>
  <si>
    <t>25.15.15</t>
  </si>
  <si>
    <t>Ca?o metalico de 2".</t>
  </si>
  <si>
    <t>25.15.16</t>
  </si>
  <si>
    <t>Ca?o plastico rigido 1".</t>
  </si>
  <si>
    <t>380</t>
  </si>
  <si>
    <t>25.15.17</t>
  </si>
  <si>
    <t>Excavacion de zanjas + proteccion mecanica</t>
  </si>
  <si>
    <t>25.15.18</t>
  </si>
  <si>
    <t>Caja p/llave plast. 2"x4".</t>
  </si>
  <si>
    <t>1.133</t>
  </si>
  <si>
    <t>25.15.19</t>
  </si>
  <si>
    <t>Caja de conexion plast. oct.</t>
  </si>
  <si>
    <t>1.420</t>
  </si>
  <si>
    <t>25.15.20</t>
  </si>
  <si>
    <t>Caja p/llave plast. 4"x4"</t>
  </si>
  <si>
    <t>133</t>
  </si>
  <si>
    <t>25.15.21</t>
  </si>
  <si>
    <t>Caja metalica.</t>
  </si>
  <si>
    <t>25.15.22</t>
  </si>
  <si>
    <t>Ca?o galvanizado pesado de 2" p/ tableros de bombas de incendio</t>
  </si>
  <si>
    <t>312</t>
  </si>
  <si>
    <t>25.15.23</t>
  </si>
  <si>
    <t>Ca?o plastico rigido PVC 4"</t>
  </si>
  <si>
    <t>25.16</t>
  </si>
  <si>
    <t>BANDEJAS PORTACABLES</t>
  </si>
  <si>
    <t>25.16.1</t>
  </si>
  <si>
    <t>Bandeja portacables 600mm tira 3m tipo escalera ala 92 mm.</t>
  </si>
  <si>
    <t>53,33</t>
  </si>
  <si>
    <t>25.16.2</t>
  </si>
  <si>
    <t>Bandeja portacables 450mm tira 3m tipo escalera ala 92 mm.</t>
  </si>
  <si>
    <t>57,33</t>
  </si>
  <si>
    <t>25.16.3</t>
  </si>
  <si>
    <t>Bandeja portacables 300mm tira 3m tipo escalera ala 92 mm.</t>
  </si>
  <si>
    <t>114</t>
  </si>
  <si>
    <t>25.16.4</t>
  </si>
  <si>
    <t>Bandeja portacables 150mm tira 3m tipo escalera ala 92 mm.</t>
  </si>
  <si>
    <t>29,67</t>
  </si>
  <si>
    <t>25.16.5</t>
  </si>
  <si>
    <t>Curva 600 mm.</t>
  </si>
  <si>
    <t>25.16.6</t>
  </si>
  <si>
    <t>Curva 450 mm.</t>
  </si>
  <si>
    <t>25.16.7</t>
  </si>
  <si>
    <t>Curva 300 mm.</t>
  </si>
  <si>
    <t>25.16.8</t>
  </si>
  <si>
    <t>Curva 150 mm.</t>
  </si>
  <si>
    <t>25.16.9</t>
  </si>
  <si>
    <t>Union te de 600 mm.</t>
  </si>
  <si>
    <t>25.16.10</t>
  </si>
  <si>
    <t>Union te de 450 mm.</t>
  </si>
  <si>
    <t>25.16.11</t>
  </si>
  <si>
    <t>Union te de 300 mm.</t>
  </si>
  <si>
    <t>25.16.12</t>
  </si>
  <si>
    <t>Placa union 600 mm p/ escalera.</t>
  </si>
  <si>
    <t>25.16.13</t>
  </si>
  <si>
    <t>Placa union 450 mm p/ escalera.</t>
  </si>
  <si>
    <t>115</t>
  </si>
  <si>
    <t>25.16.14</t>
  </si>
  <si>
    <t>Placa union 300 mm p/ escalera.</t>
  </si>
  <si>
    <t>25.16.15</t>
  </si>
  <si>
    <t>Placa union 150 mm p/ escalera.</t>
  </si>
  <si>
    <t>25.16.16</t>
  </si>
  <si>
    <t>Bandeja portacables 450mm tira 3m tipo perforada ala 50 mm.</t>
  </si>
  <si>
    <t>45,33</t>
  </si>
  <si>
    <t>25.16.17</t>
  </si>
  <si>
    <t>Bandeja portacables 300mm tira 3m tipo perforada ala 50 mm.</t>
  </si>
  <si>
    <t>176,33</t>
  </si>
  <si>
    <t>25.16.18</t>
  </si>
  <si>
    <t>Bandeja portacables 150mm tira 3m tipo perforada ala 50 mm.</t>
  </si>
  <si>
    <t>25.16.19</t>
  </si>
  <si>
    <t>Curva 450 mm perforada.</t>
  </si>
  <si>
    <t>25.16.20</t>
  </si>
  <si>
    <t>Curva 300 mm perforada.</t>
  </si>
  <si>
    <t>25.16.21</t>
  </si>
  <si>
    <t>Union te de 450 mm perforada.</t>
  </si>
  <si>
    <t>25.16.22</t>
  </si>
  <si>
    <t>Union te de 300 mm perforada.</t>
  </si>
  <si>
    <t>25.16.23</t>
  </si>
  <si>
    <t>Placa union 450 mm p/ perforada.</t>
  </si>
  <si>
    <t>25.16.24</t>
  </si>
  <si>
    <t>Placa union 300 mm p/ perforada.</t>
  </si>
  <si>
    <t>583</t>
  </si>
  <si>
    <t>25.16.25</t>
  </si>
  <si>
    <t>Placa union 150 mm p/ perforada.</t>
  </si>
  <si>
    <t>25.16.26</t>
  </si>
  <si>
    <t>Mensula a parante 600mm.</t>
  </si>
  <si>
    <t>106,67</t>
  </si>
  <si>
    <t>25.16.27</t>
  </si>
  <si>
    <t>Mensula a parante 450mm.</t>
  </si>
  <si>
    <t>205,33</t>
  </si>
  <si>
    <t>25.16.28</t>
  </si>
  <si>
    <t>Mensula a parante 300mm.</t>
  </si>
  <si>
    <t>580,67</t>
  </si>
  <si>
    <t>25.16.29</t>
  </si>
  <si>
    <t>Mensula a parante 150mm.</t>
  </si>
  <si>
    <t>69,33</t>
  </si>
  <si>
    <t>25.17</t>
  </si>
  <si>
    <t>TOMA CORRIENTE PARA GRIFOS ELECTRICOS</t>
  </si>
  <si>
    <t>25.17.1</t>
  </si>
  <si>
    <t>Provision y colocacion de bocas de toma corriente universal para grifos electricos</t>
  </si>
  <si>
    <t>25.18</t>
  </si>
  <si>
    <t>TOMA CORRIENTE PARA PUERTAS AUTOMATICAS</t>
  </si>
  <si>
    <t>25.18.1</t>
  </si>
  <si>
    <t>Provision de bocas de toma corriente universal para mecanismo de automatizacion de puertas</t>
  </si>
  <si>
    <t>25.19</t>
  </si>
  <si>
    <t>DEMOLICIÓN DE LA INSTALACIÓN ELÉCTRICA EXISTENTE</t>
  </si>
  <si>
    <t>25.19.1</t>
  </si>
  <si>
    <t>Demolición de la Instalación Eléctrica Existente</t>
  </si>
  <si>
    <t>92121702-002</t>
  </si>
  <si>
    <t>PREVENCION DE INCENDIOS</t>
  </si>
  <si>
    <t>26.1</t>
  </si>
  <si>
    <t>Sistema de deteccion electronica de incendio del tipo multicriterios</t>
  </si>
  <si>
    <t>26.1.1</t>
  </si>
  <si>
    <t>Provision, instalacion y puesta en funcionamiento de detectores de incendios multicriterios</t>
  </si>
  <si>
    <t>519</t>
  </si>
  <si>
    <t>26.2</t>
  </si>
  <si>
    <t>Panel central de control de alarmas para incendios</t>
  </si>
  <si>
    <t>26.2.1</t>
  </si>
  <si>
    <t>Provision, instalacion y puesta en funcionamiento de panel central de control de alarmas contra incendios</t>
  </si>
  <si>
    <t>26.3</t>
  </si>
  <si>
    <t>Pulsador Manual de Alarmas contra incendio</t>
  </si>
  <si>
    <t>26.3.1</t>
  </si>
  <si>
    <t>Provision, instalcion y puesta en funcionamiento de pulsadores manuales de alarmas contra incendio</t>
  </si>
  <si>
    <t>26.4</t>
  </si>
  <si>
    <t>Alarmas Acusticas y Visuales</t>
  </si>
  <si>
    <t>26.4.1</t>
  </si>
  <si>
    <t>Provision, instalacion y puesta en funcionamiento de alarmas acusticas y visuales del tipo estroboscopicas</t>
  </si>
  <si>
    <t>26.5</t>
  </si>
  <si>
    <t>Carteles de Salidas de Emergencias tipo 1 y 2</t>
  </si>
  <si>
    <t>26.5.1</t>
  </si>
  <si>
    <t>Provision, instalacion y puesta en funcionamiento de carteles fotoluminiscente de salida de emergencias tipo 1</t>
  </si>
  <si>
    <t>41</t>
  </si>
  <si>
    <t>26.5.2</t>
  </si>
  <si>
    <t>Provision, instalacion y puesta en funcionaminto de carteles fotoluminiscentes de salidas de emergencias tipo 2</t>
  </si>
  <si>
    <t>26.6</t>
  </si>
  <si>
    <t>Extintores de Incendios</t>
  </si>
  <si>
    <t>26.6.1</t>
  </si>
  <si>
    <t>Provision e instalacion de extintores de incendios del tipo ABC con agentes extintores de polvo quimico seco</t>
  </si>
  <si>
    <t>32</t>
  </si>
  <si>
    <t>26.6.2</t>
  </si>
  <si>
    <t>Provision e instalacion de extintores de incendios del tipo BC con agentes extintores de gas anhidrido carbonico</t>
  </si>
  <si>
    <t>26.7</t>
  </si>
  <si>
    <t>Sistema de red hidraulica para combate de incendios  BIEs</t>
  </si>
  <si>
    <t>26.7.1</t>
  </si>
  <si>
    <t>Provision e instalacion de ca?os de hierros galvanizados de 4" para bocas de incendio equipadas</t>
  </si>
  <si>
    <t>26.7.2</t>
  </si>
  <si>
    <t>Provision e instalacion de ca?os de hierros galvanizados de 3" para bocas de incendio equipadas</t>
  </si>
  <si>
    <t>26.7.3</t>
  </si>
  <si>
    <t>Provision e instalacion de ca?os de hierros galvanizados de 2" 1/2 para bocas de incendio equipadas</t>
  </si>
  <si>
    <t>185</t>
  </si>
  <si>
    <t>26.8</t>
  </si>
  <si>
    <t>Sistema de Red Hidraulica para combate de incendios  Rociadores</t>
  </si>
  <si>
    <t>26.8.1</t>
  </si>
  <si>
    <t>Provision e instalacion de ca?os de hierro galvanizado de 2" y 1/2 para sistemas de rociadores</t>
  </si>
  <si>
    <t>26.8.2</t>
  </si>
  <si>
    <t>Provision e instalacion de ca?os de hierro galvanizado de 2" para sistema de rociadores</t>
  </si>
  <si>
    <t>736</t>
  </si>
  <si>
    <t>26.8.3</t>
  </si>
  <si>
    <t>Provision e instalcion de ca?os de hierro galvanizado de 1" para sistema de rociadores</t>
  </si>
  <si>
    <t>758</t>
  </si>
  <si>
    <t>26.9</t>
  </si>
  <si>
    <t>Sistema de bombeo para red hidraulica de combate de incendios Bies</t>
  </si>
  <si>
    <t>26.9.1</t>
  </si>
  <si>
    <t>Provision, instalacion y puesta en funcionamiento de electrobomba del tipo centrifuga horizontal de 15 HP para Bies.</t>
  </si>
  <si>
    <t>26.9.2</t>
  </si>
  <si>
    <t>Provision, instalacion y puesta en funcionamiento de bomba tipo jokey de 1,5 HP para Bies</t>
  </si>
  <si>
    <t>26.9.3</t>
  </si>
  <si>
    <t>Provision, instalacion y puesta en funcionamiento de tanque de hidropresion de 120 litros para Bies</t>
  </si>
  <si>
    <t>26.10</t>
  </si>
  <si>
    <t>Sistema de bombeo para red hidraiulica de combate contra incendios Rociadores</t>
  </si>
  <si>
    <t>26.10.1</t>
  </si>
  <si>
    <t>Provision, instalacion y puesta en funcionamiento de electrobomba del tipo centrifuga horizontal de 10 HP para rociadores .</t>
  </si>
  <si>
    <t>26.10.2</t>
  </si>
  <si>
    <t>Provision, instalacion y puesta en funcionamiento de bomba tipo jokey de 1,5 HP para rociadores</t>
  </si>
  <si>
    <t>26.10.3</t>
  </si>
  <si>
    <t>Provision, instalacion y puesta en funcionamiento de tanque de hidropresion de 120 litros para rociadores</t>
  </si>
  <si>
    <t>26.11</t>
  </si>
  <si>
    <t>Tablero de mando para sistema de bombeo BIEs y rociadores</t>
  </si>
  <si>
    <t>26.11.1</t>
  </si>
  <si>
    <t>Provision, instalacion y puesta en funcionamiento de tablero de mando para sistema de bombeo de BIEs y rociadores</t>
  </si>
  <si>
    <t>26.12</t>
  </si>
  <si>
    <t>Sistemas de valvulas de flujo</t>
  </si>
  <si>
    <t>26.12.1</t>
  </si>
  <si>
    <t>Provision, instalacion y puesta en funcionamiento de valvulas de flujo para sistemas de rociadores</t>
  </si>
  <si>
    <t>26.13</t>
  </si>
  <si>
    <t>Bocas de incendio equipadas</t>
  </si>
  <si>
    <t>26.13.1</t>
  </si>
  <si>
    <t>Provision e instalacion de bocas de incendio equipadas con mangeras de alta presion y puntas de chorros regulables</t>
  </si>
  <si>
    <t>26.14</t>
  </si>
  <si>
    <t>Boca de incendio siamesa</t>
  </si>
  <si>
    <t>26.14.1</t>
  </si>
  <si>
    <t>Provision e instalacion de boca siamesa</t>
  </si>
  <si>
    <t>26.15</t>
  </si>
  <si>
    <t>Rociadores para combate de incendio</t>
  </si>
  <si>
    <t>26.15.1</t>
  </si>
  <si>
    <t>Provision e instalacion de rociadores automaticos con sus respectivas ampollas segun especificacion tecnica</t>
  </si>
  <si>
    <t>306</t>
  </si>
  <si>
    <t>26.16</t>
  </si>
  <si>
    <t>Sistemas de luces de emergencias autonomas</t>
  </si>
  <si>
    <t>26.16.1</t>
  </si>
  <si>
    <t>Provision, instalacion y puesta en funcionamiento de sistema de luces de emergencias autonomas segun especificaciones tecnicas</t>
  </si>
  <si>
    <t>CLIMATIZACION</t>
  </si>
  <si>
    <t>27.1</t>
  </si>
  <si>
    <t>Unidad Enfriadora de Agua de 120 TR</t>
  </si>
  <si>
    <t>27.2</t>
  </si>
  <si>
    <t xml:space="preserve">Fan Coil </t>
  </si>
  <si>
    <t>27.2.1</t>
  </si>
  <si>
    <t>Fan Coil tipo horizontal gabinete acabado, de 4 Kw</t>
  </si>
  <si>
    <t>34</t>
  </si>
  <si>
    <t>27.2.2</t>
  </si>
  <si>
    <t>Fan Coil tipo horizontal gabinete acabado, de 5 Kw</t>
  </si>
  <si>
    <t>27.2.3</t>
  </si>
  <si>
    <t>Fan Coil tipo horizontal gabinete acabado, de 6 Kw</t>
  </si>
  <si>
    <t>27.2.4</t>
  </si>
  <si>
    <t>Fan Coil tipo horizontal gabinete acabado, de 8 Kw</t>
  </si>
  <si>
    <t>27.2.5</t>
  </si>
  <si>
    <t>Fan Coil tipo horizontal gabinete acabado, de 9 Kw</t>
  </si>
  <si>
    <t>27.2.6</t>
  </si>
  <si>
    <t>Fan Coil tipo horizontal gabinete acabado, de 11 Kw</t>
  </si>
  <si>
    <t>27.2.7</t>
  </si>
  <si>
    <t>Fan Coil tipo horizontal gabinete acabado, de 16 Kw</t>
  </si>
  <si>
    <t>27.2.8</t>
  </si>
  <si>
    <t>Fan Coil tipo horizontal gabinete acabado, de 18 Kw</t>
  </si>
  <si>
    <t>27.3</t>
  </si>
  <si>
    <t xml:space="preserve">Unidad Manejadora de Aire </t>
  </si>
  <si>
    <t>27.3.1</t>
  </si>
  <si>
    <t>Unidad Manejadora de Aire con gabinete horizontal, de 17 Kw</t>
  </si>
  <si>
    <t>27.3.2</t>
  </si>
  <si>
    <t>Unidad Manejadora de Aire con gabinete horizontal, de 21 Kw</t>
  </si>
  <si>
    <t>27.3.3</t>
  </si>
  <si>
    <t>Unidad Manejadora de Aire con gabinete horizontal, de 41 Kw</t>
  </si>
  <si>
    <t>27.3.4</t>
  </si>
  <si>
    <t>Unidad Manejadora de Aire con gabinete horizontal, de 23 Kw Con filtros absolutos y filtros HEPA, Quirofano</t>
  </si>
  <si>
    <t>27.4</t>
  </si>
  <si>
    <t xml:space="preserve">Bomba de agua </t>
  </si>
  <si>
    <t>27.4.1</t>
  </si>
  <si>
    <t>Bomba de agua para 220 m3/h, 20 mca. Secundaria. Con varidador de frecuencia incorporado. Vertical en linea acople separado. Con variador incorporado de fabrica.</t>
  </si>
  <si>
    <t>27.4.2</t>
  </si>
  <si>
    <t>Bomba de agua para 80 m3/h, 12 mca. Primaria. Vertical en linea acople directo.</t>
  </si>
  <si>
    <t>27.5</t>
  </si>
  <si>
    <t>Tanque de expansion metalico con vejiga (hidroneumatico) de 500lts de capacidad</t>
  </si>
  <si>
    <t>27.6</t>
  </si>
  <si>
    <t>Guia de Succion</t>
  </si>
  <si>
    <t>27.6.1</t>
  </si>
  <si>
    <t>Guia de Succion con Filtro de 8". Segun requerimiento de bombas.</t>
  </si>
  <si>
    <t>27.6.2</t>
  </si>
  <si>
    <t>Guia de Succion con Filtro de 4".Segun requerimiento de bombas.</t>
  </si>
  <si>
    <t>27.7</t>
  </si>
  <si>
    <t>Valvulas para instalacion de equipos</t>
  </si>
  <si>
    <t>27.7.1</t>
  </si>
  <si>
    <t>Valvula Combinada, regulacion, cierre y retencion de 8". Segun requerimiento de bombas.</t>
  </si>
  <si>
    <t>27.7.2</t>
  </si>
  <si>
    <t>Valvula Combinada, regulacion, cierre y retencion de 4". Segun requerimiento de bombas.</t>
  </si>
  <si>
    <t>27.7.3</t>
  </si>
  <si>
    <t>Valvulas motorizadas de tres vias para las manejadoras. Ver plano de detalles.</t>
  </si>
  <si>
    <t>27.7.4</t>
  </si>
  <si>
    <t>Valvulas motorizadas de tres vias para los fan coils. Ver plano de detalles.</t>
  </si>
  <si>
    <t>27.7.5</t>
  </si>
  <si>
    <t>Valvulas motorizadas de dos vias (Picv) para las manejadoras. Ver plano de detalles.</t>
  </si>
  <si>
    <t>27.7.6</t>
  </si>
  <si>
    <t>Valvulas motorizadas de dos vias (Picv) para los fan coils. Ver plano de detalles.</t>
  </si>
  <si>
    <t>27.7.7</t>
  </si>
  <si>
    <t>Valvulas de cierre para las Unidades manejadoras. Ver plano de detalles.</t>
  </si>
  <si>
    <t>27.7.8</t>
  </si>
  <si>
    <t>Valvulas de cierre para los fan coils. Ver plano de detalles.</t>
  </si>
  <si>
    <t>238</t>
  </si>
  <si>
    <t>27.8</t>
  </si>
  <si>
    <t>Selector de encendido / apagado con posibilidad de controlar velocidad del ventilador, con termostato digital incorporado, sensor montado en retorno, para monitoreo y control de las temperaturas desde PC en Sala de Control, mas reserva (4un.)</t>
  </si>
  <si>
    <t>135</t>
  </si>
  <si>
    <t>27.9</t>
  </si>
  <si>
    <t>Difusor/Rejas</t>
  </si>
  <si>
    <t>27.9.1</t>
  </si>
  <si>
    <t>Difusor para cielorraso a junta tomada de 40x40 para insuflamiento de aire</t>
  </si>
  <si>
    <t>445</t>
  </si>
  <si>
    <t>27.9.2</t>
  </si>
  <si>
    <t>Reja de retorno tipo AR basculante 60,5x60,5</t>
  </si>
  <si>
    <t>27.9.3</t>
  </si>
  <si>
    <t>Difusor para insuflamiento de aire VAT 40x20</t>
  </si>
  <si>
    <t>27.9.4</t>
  </si>
  <si>
    <t>Difusor para insuflamiento de aire VAT 45x2</t>
  </si>
  <si>
    <t>27.9.5</t>
  </si>
  <si>
    <t>Toma de aire exterior TAE 30x20cm</t>
  </si>
  <si>
    <t>27.9.6</t>
  </si>
  <si>
    <t>Rejas de extraccion 20x20 cm.</t>
  </si>
  <si>
    <t>111</t>
  </si>
  <si>
    <t>27.9.7</t>
  </si>
  <si>
    <t>Reja 1.25x0.20 por bu?a de cielorraso (consultorios P.B.)</t>
  </si>
  <si>
    <t>27.9.8</t>
  </si>
  <si>
    <t>Reja Lineal de 4 Ranuras (frente a campana de Cocina)</t>
  </si>
  <si>
    <t>27.10</t>
  </si>
  <si>
    <t>Extractores</t>
  </si>
  <si>
    <t>27.10.1</t>
  </si>
  <si>
    <t>Extractor de descarga libre embutido en mamposteria 200 m3/h, 6 mm c.a.</t>
  </si>
  <si>
    <t>27.10.2</t>
  </si>
  <si>
    <t>Extractor de descarga libre embutido en mamposteria 300 m3/h, 6 mm c.a.</t>
  </si>
  <si>
    <t>27.10.3</t>
  </si>
  <si>
    <t>Extractor de descarga libre embutido en mamposteria 600 m3/h, 6 mm c.a.</t>
  </si>
  <si>
    <t>27.10.4</t>
  </si>
  <si>
    <t>Extractor Helicoidal tubular 300 m3/h, 10 mm c.a.</t>
  </si>
  <si>
    <t>27.10.5</t>
  </si>
  <si>
    <t>Extractor Helicoidal tubular 600 m3/h, 10 mm c.a.</t>
  </si>
  <si>
    <t>27.10.6</t>
  </si>
  <si>
    <t>Extractor Helicoidal tubular 1000 m3/h, 10 mm c.a.</t>
  </si>
  <si>
    <t>27.10.7</t>
  </si>
  <si>
    <t>Extractor centrifugo con colector de grasa 10200 m3/h, 12 mm c.a. (para campana de cocina)</t>
  </si>
  <si>
    <t>27.10.8</t>
  </si>
  <si>
    <t>Extractor de descarga libre embutido en mamposteria 100 m3/h, 6 mm c.a.</t>
  </si>
  <si>
    <t>27.10.9</t>
  </si>
  <si>
    <t>Extractor de descarga libre embutido en mamposteria 150 m3/h, 6 mm c.a.</t>
  </si>
  <si>
    <t>27.10.10</t>
  </si>
  <si>
    <t>Extractor Helicoidal tubular 100 m3/h, 10 mm c.a.</t>
  </si>
  <si>
    <t>27.10.11</t>
  </si>
  <si>
    <t>Extractor Helicoidal tubular 150 m3/h, 10 mm c.a.</t>
  </si>
  <si>
    <t>27.10.12</t>
  </si>
  <si>
    <t>Extractor Helicoidal tubular 250 m3/h, 10 mm c.a.</t>
  </si>
  <si>
    <t>27.10.13</t>
  </si>
  <si>
    <t>Extractor Helicoidal tubular 350 m3/h, 10 mm c.a.</t>
  </si>
  <si>
    <t>27.10.14</t>
  </si>
  <si>
    <t>Extractor Helicoidal tubular 450 m3/h, 10 mm c.a.</t>
  </si>
  <si>
    <t>27.10.15</t>
  </si>
  <si>
    <t>Extractor Helicoidal tubular 550 m3/h, 10 mm c.a.</t>
  </si>
  <si>
    <t>27.10.16</t>
  </si>
  <si>
    <t>Extractor Helicoidal tubular 650 m3/h, 10 mm c.a.</t>
  </si>
  <si>
    <t>27.10.17</t>
  </si>
  <si>
    <t>Extractor Helicoidal tubular 850 m3/h, 10 mm c.a.</t>
  </si>
  <si>
    <t>27.11</t>
  </si>
  <si>
    <t>MATERIALES , MONTAJES Y CONEXIONES EN PLANTA BAJA - MATERIALES, MONTAJES Y CONEXIONES-AIRE ACONDICIONADO</t>
  </si>
  <si>
    <t>27.11.1</t>
  </si>
  <si>
    <t xml:space="preserve">Ductos de panel tipo sandwich, para manejadoras de aire. </t>
  </si>
  <si>
    <t>130</t>
  </si>
  <si>
    <t>27.11.2</t>
  </si>
  <si>
    <t>Ductos flexibles para conexion de difusores, para las manejadoras de aire.</t>
  </si>
  <si>
    <t>27.11.3</t>
  </si>
  <si>
    <t>Ductos de panel tipo sandwich para los fancoils</t>
  </si>
  <si>
    <t>27.11.4</t>
  </si>
  <si>
    <t>Ductos flexibles para conexion de difusores, para los fan coils</t>
  </si>
  <si>
    <t>158</t>
  </si>
  <si>
    <t>27.11.5</t>
  </si>
  <si>
    <t>Ca?eria de polipropileno soldable por termofusion, diametro variable, con aislacion y soportes segun especificaciones tecnicas - ver plano las dimensiones</t>
  </si>
  <si>
    <t>610</t>
  </si>
  <si>
    <t>27.11.6</t>
  </si>
  <si>
    <t>Ca?erias de drenaje en PVC soldable</t>
  </si>
  <si>
    <t>27.11.7</t>
  </si>
  <si>
    <t xml:space="preserve">Alzamiento de equipos </t>
  </si>
  <si>
    <t>59</t>
  </si>
  <si>
    <t>27.11.8</t>
  </si>
  <si>
    <t>Conexiones de Unidades Manejadoras de Aire incluye llaves de termofusion segun tama?o de equipo.</t>
  </si>
  <si>
    <t>27.11.9</t>
  </si>
  <si>
    <t>Conexiones de Fan Coils incluye llaves de termofusion segun tama?o de equipo</t>
  </si>
  <si>
    <t>27.11.10</t>
  </si>
  <si>
    <t>Materiales menores</t>
  </si>
  <si>
    <t>27.11.11</t>
  </si>
  <si>
    <t>Ca?eria de PVC para Inyeccion y Extraccion de Aire.</t>
  </si>
  <si>
    <t>198</t>
  </si>
  <si>
    <t>27.11.12</t>
  </si>
  <si>
    <t>Ductos flexibles para Extraccion de Aire</t>
  </si>
  <si>
    <t>54</t>
  </si>
  <si>
    <t>27.11.13</t>
  </si>
  <si>
    <t>27.12</t>
  </si>
  <si>
    <t xml:space="preserve">MATERIALES , MONTAJES Y CONEXIONES EN PRIMER PISO - MATERIALES, MONTAJES Y CONEXIONES-AIRE ACONDICIONADO </t>
  </si>
  <si>
    <t>27.12.1</t>
  </si>
  <si>
    <t>192</t>
  </si>
  <si>
    <t>27.12.2</t>
  </si>
  <si>
    <t>27.12.3</t>
  </si>
  <si>
    <t>157</t>
  </si>
  <si>
    <t>27.12.4</t>
  </si>
  <si>
    <t>27.12.5</t>
  </si>
  <si>
    <t>640</t>
  </si>
  <si>
    <t>27.12.6</t>
  </si>
  <si>
    <t>410</t>
  </si>
  <si>
    <t>27.12.7</t>
  </si>
  <si>
    <t>27.12.8</t>
  </si>
  <si>
    <t>27.12.9</t>
  </si>
  <si>
    <t>27.12.10</t>
  </si>
  <si>
    <t>27.12.11</t>
  </si>
  <si>
    <t>234</t>
  </si>
  <si>
    <t>27.12.12</t>
  </si>
  <si>
    <t>27.12.13</t>
  </si>
  <si>
    <t>27.13</t>
  </si>
  <si>
    <t>MATERIALES , MONTAJES Y CONEXIONES EN SEGUNDO PISO - MATERIALES, MONTAJES Y CONEXIONES-AIRE ACONDICIONADO</t>
  </si>
  <si>
    <t>27.13.1</t>
  </si>
  <si>
    <t>27.13.2</t>
  </si>
  <si>
    <t>27.13.3</t>
  </si>
  <si>
    <t>Ductos de panel tipo sandwich, para los fancoils</t>
  </si>
  <si>
    <t>27.13.4</t>
  </si>
  <si>
    <t>27.13.5</t>
  </si>
  <si>
    <t>214</t>
  </si>
  <si>
    <t>27.13.6</t>
  </si>
  <si>
    <t>105</t>
  </si>
  <si>
    <t>27.13.7</t>
  </si>
  <si>
    <t>27.13.8</t>
  </si>
  <si>
    <t>27.13.9</t>
  </si>
  <si>
    <t>27.13.10</t>
  </si>
  <si>
    <t>27.13.11</t>
  </si>
  <si>
    <t>85</t>
  </si>
  <si>
    <t>27.13.12</t>
  </si>
  <si>
    <t>27.13.13</t>
  </si>
  <si>
    <t>27.14</t>
  </si>
  <si>
    <t>MATERIALES , MONTAJES Y CONEXIONES EN TERCER PISO - MATERIALES , MONTAJES Y CONEXIONES</t>
  </si>
  <si>
    <t>27.14.1</t>
  </si>
  <si>
    <t>27.14.2</t>
  </si>
  <si>
    <t>27.14.3</t>
  </si>
  <si>
    <t>27.14.4</t>
  </si>
  <si>
    <t>27.14.5</t>
  </si>
  <si>
    <t>95</t>
  </si>
  <si>
    <t>27.14.6</t>
  </si>
  <si>
    <t>27.14.7</t>
  </si>
  <si>
    <t>27.14.8</t>
  </si>
  <si>
    <t>27.14.9</t>
  </si>
  <si>
    <t>27.14.10</t>
  </si>
  <si>
    <t>27.14.11</t>
  </si>
  <si>
    <t>27.14.12</t>
  </si>
  <si>
    <t>27.14.13</t>
  </si>
  <si>
    <t>27.15</t>
  </si>
  <si>
    <t>AZOTEA- Aire Acondicionado</t>
  </si>
  <si>
    <t>27.15.1</t>
  </si>
  <si>
    <t>27.15.2</t>
  </si>
  <si>
    <t>27.15.3</t>
  </si>
  <si>
    <t>27.15.4</t>
  </si>
  <si>
    <t>Conexiones de Fan Coils incluye llaves de termofusion segun tama?o de equipo.</t>
  </si>
  <si>
    <t>27.15.5</t>
  </si>
  <si>
    <t>27.16</t>
  </si>
  <si>
    <t>SALA DE MAQUINAS Y MONTANTES DE CA?ERiAS - AIRE ACONDICIONADO</t>
  </si>
  <si>
    <t>27.16.1</t>
  </si>
  <si>
    <t>Cañeria de hierro negro Sch40 de 8", con aislacion para interior en montante, incluye soportes.</t>
  </si>
  <si>
    <t>27.16.2</t>
  </si>
  <si>
    <t>Cañeria de hierro negro Sch40 de 6", con aislacion para interior en montante, incluye soportes.</t>
  </si>
  <si>
    <t>27.16.3</t>
  </si>
  <si>
    <t>Cañeria de hierro negro Sch40 de 2", con aislacion para interior en montante, incluye soportes.</t>
  </si>
  <si>
    <t>27.16.4</t>
  </si>
  <si>
    <t>Ramales para conexion de llaves de paso en cada piso, hierro negro sch40 de 3" o 4". Con aislacion y soportes</t>
  </si>
  <si>
    <t>27.16.5</t>
  </si>
  <si>
    <t>Valvula mariposa de 2 1/2" montaje con bridas</t>
  </si>
  <si>
    <t>27.16.6</t>
  </si>
  <si>
    <t>Valvula mariposa de 3" montaje con bridas</t>
  </si>
  <si>
    <t>27.16.7</t>
  </si>
  <si>
    <t>Valvula mariposa de 4" montaje con bridas</t>
  </si>
  <si>
    <t>27.16.8</t>
  </si>
  <si>
    <t>Llave de paso de terminacion de montantes de 1"</t>
  </si>
  <si>
    <t>27.16.9</t>
  </si>
  <si>
    <t>Cañeria de hierro negro Sch40 de 8", con aislacion para exterior en sala de maquinas, incluye soportes de losa y/o pedestales.</t>
  </si>
  <si>
    <t>27.16.10</t>
  </si>
  <si>
    <t>Cañeria de hierro negro Sch40negro Sch40 de 6", con aislacion para exterior en sala de maquinas, incluye soportes de losa y/o pedestales.</t>
  </si>
  <si>
    <t>27.16.11</t>
  </si>
  <si>
    <t>Ca?eria de hierro negro Sch40 de 4", con aislacion para exterior en sala de maquinas, incluye soportes de losa y/o pedestales. Para conexion de bombas a chiller y chiller a colector</t>
  </si>
  <si>
    <t>27.16.12</t>
  </si>
  <si>
    <t>Colector, tubo de hierro negro de 900x9mm. De diametro interno, con aislacion y soportes tipo pedestales metalicos</t>
  </si>
  <si>
    <t>27.16.13</t>
  </si>
  <si>
    <t>Valvula mariposa de 8"</t>
  </si>
  <si>
    <t>27.16.14</t>
  </si>
  <si>
    <t>Valvula mariposa de 6"</t>
  </si>
  <si>
    <t>27.16.15</t>
  </si>
  <si>
    <t>Valvula mariposa de 4"</t>
  </si>
  <si>
    <t>27.16.16</t>
  </si>
  <si>
    <t>Flow switch</t>
  </si>
  <si>
    <t>27.16.17</t>
  </si>
  <si>
    <t>Termometros digitales, ubicados en las salidas de los equipos chiller, caldera, salida bomba sec. y retorno.</t>
  </si>
  <si>
    <t>27.16.18</t>
  </si>
  <si>
    <t>Manometros con glicerina para momtaje en intemperie.</t>
  </si>
  <si>
    <t>27.16.19</t>
  </si>
  <si>
    <t>Alzamiento de equipos con grua</t>
  </si>
  <si>
    <t>27.16.20</t>
  </si>
  <si>
    <t>Purgadores de aire</t>
  </si>
  <si>
    <t>27.16.21</t>
  </si>
  <si>
    <t>Conexion de tanque de expansion, hierro galvanizado de 2"</t>
  </si>
  <si>
    <t>27.16.22</t>
  </si>
  <si>
    <t>Llave de paso de 1" para purga de colector y cargado de montantes</t>
  </si>
  <si>
    <t>27.16.23</t>
  </si>
  <si>
    <t>Provision y montaje de tablero electrico para bombas y control de sala de maquinas: gabinete, disyuntor, contactores, otros dispositivos para mando y monitoreo, puesta a tierra</t>
  </si>
  <si>
    <t>27.16.24</t>
  </si>
  <si>
    <t>Conexiones de chillers</t>
  </si>
  <si>
    <t>27.16.25</t>
  </si>
  <si>
    <t>Conexiones de bombas</t>
  </si>
  <si>
    <t>27.16.26</t>
  </si>
  <si>
    <t>27.16.27</t>
  </si>
  <si>
    <t>Puesta en marcha y pruebas del sistema</t>
  </si>
  <si>
    <t>27.16.28</t>
  </si>
  <si>
    <t>Limpieza y tratamiento del agua del sistema</t>
  </si>
  <si>
    <t>27.17</t>
  </si>
  <si>
    <t>SALA DE CONTROL Y OTROS</t>
  </si>
  <si>
    <t>27.17.1</t>
  </si>
  <si>
    <t>Provision y montaje del sistema de supervision electronica de los equipos de climatizacion, segun especificaciones. BMS</t>
  </si>
  <si>
    <t>27.17.2</t>
  </si>
  <si>
    <t>Provision e instalacion de software original que permite diagnosticar y manejar el conjunto chillers, bombas, manejadoras y fan coils</t>
  </si>
  <si>
    <t>27.17.3</t>
  </si>
  <si>
    <t>Fuente ininterrumpida de energia (UPS) de 1.000VA para PC</t>
  </si>
  <si>
    <t>27.17.4</t>
  </si>
  <si>
    <t>Manuales de operacion y mantenimiento en idioma espa?ol</t>
  </si>
  <si>
    <t>27.17.5</t>
  </si>
  <si>
    <t>Capacitacion a funcionarios para operacion y control del sistema</t>
  </si>
  <si>
    <t>27.18</t>
  </si>
  <si>
    <t>DEMOLICIoN DE LA INSTALACIoN DE AIRE ACONDICIONADO EXISTENTE</t>
  </si>
  <si>
    <t>27.18.1</t>
  </si>
  <si>
    <t>Demolicion de la instalacion de aire acondicionado existente</t>
  </si>
  <si>
    <t>27.19</t>
  </si>
  <si>
    <t>EQUIPOS DE CLIMATIZACIoN</t>
  </si>
  <si>
    <t>27.19.1</t>
  </si>
  <si>
    <t>Equipo de Aire de pared tipo Split de 12.000 BTU/h</t>
  </si>
  <si>
    <t>27.19.2</t>
  </si>
  <si>
    <t>Equipo de Aire de pared tipo Split de 18.000 BTU/h</t>
  </si>
  <si>
    <t>27.19.3</t>
  </si>
  <si>
    <t>Equipo Ducto, silueta alta de 60.000 BTU/h</t>
  </si>
  <si>
    <t>27.19.4</t>
  </si>
  <si>
    <t>Ca?eria de Cobre para Equipos de pared tipo Split y Equipo a Ducto baja silueta</t>
  </si>
  <si>
    <t>72101606-001</t>
  </si>
  <si>
    <t>GASES MEDICINALES PROVISIÓN, MONTAJE Y PUESTA EN FUNCIONAMIENTIO DE :</t>
  </si>
  <si>
    <t>28.1</t>
  </si>
  <si>
    <t>Consola Retractil Giratoria de gases medicos para quirofano, 5 gases</t>
  </si>
  <si>
    <t>28.2</t>
  </si>
  <si>
    <t>Consolas Poliductos para 2 Gases</t>
  </si>
  <si>
    <t>28.3</t>
  </si>
  <si>
    <t>Consolas Poliductos de 3 Gases</t>
  </si>
  <si>
    <t>28.4</t>
  </si>
  <si>
    <t>Consolas Poliductos de 5 Gases</t>
  </si>
  <si>
    <t>28.5</t>
  </si>
  <si>
    <t>Mini consola para 1 (un) Gas Medico</t>
  </si>
  <si>
    <t>28.6</t>
  </si>
  <si>
    <t>Mini consola para 2 (dos) Gases Medicos</t>
  </si>
  <si>
    <t>28.7</t>
  </si>
  <si>
    <t>Mini consola para 3 (tres) Gases Medicos</t>
  </si>
  <si>
    <t>28.8</t>
  </si>
  <si>
    <t>Mini consola para 4 (cuatro) Gases Medicos</t>
  </si>
  <si>
    <t>28.9</t>
  </si>
  <si>
    <t>Mini consola para 5 (cinco) Gases Medicos</t>
  </si>
  <si>
    <t>28.10</t>
  </si>
  <si>
    <t>Instalacion y montaje de tuberia de cobre electrolitico</t>
  </si>
  <si>
    <t>1.510</t>
  </si>
  <si>
    <t>28.11</t>
  </si>
  <si>
    <t>Caja de valvula de emergencia, para 1 gas</t>
  </si>
  <si>
    <t>28.12</t>
  </si>
  <si>
    <t>Caja de valvula de emergencia, para 2 gases</t>
  </si>
  <si>
    <t>28.13</t>
  </si>
  <si>
    <t>Caja de valvula de emergencia, para 3 gases</t>
  </si>
  <si>
    <t>28.14</t>
  </si>
  <si>
    <t>Caja de valvula de emergencia, para 4 gases</t>
  </si>
  <si>
    <t>28.15</t>
  </si>
  <si>
    <t>Panel de Alarma, visual y acustica para 1 gas</t>
  </si>
  <si>
    <t>28.16</t>
  </si>
  <si>
    <t>Panel de Alarma, visual y acustica para 2 gases</t>
  </si>
  <si>
    <t>28.17</t>
  </si>
  <si>
    <t>Panel de Alarma, visual y acustica para 3 gases</t>
  </si>
  <si>
    <t>28.18</t>
  </si>
  <si>
    <t>Panel de Alarma, visual y acustica para 4 gases</t>
  </si>
  <si>
    <t>28.19</t>
  </si>
  <si>
    <t>Valvulas Principales de Gases Medicos</t>
  </si>
  <si>
    <t>28.20</t>
  </si>
  <si>
    <t>Fluxometros para Oxigeno</t>
  </si>
  <si>
    <t>78</t>
  </si>
  <si>
    <t>28.21</t>
  </si>
  <si>
    <t>Fluxometros para Aire Medico</t>
  </si>
  <si>
    <t>28.22</t>
  </si>
  <si>
    <t>Humidificador para Oxigeno y Aire</t>
  </si>
  <si>
    <t>28.23</t>
  </si>
  <si>
    <t>Frasco de Aspiracion de 3000 cc</t>
  </si>
  <si>
    <t>28.24</t>
  </si>
  <si>
    <t>Regulador de vacio</t>
  </si>
  <si>
    <t>28.25</t>
  </si>
  <si>
    <t>Transportador de frascos de aspiracion con ruedas</t>
  </si>
  <si>
    <t>28.26</t>
  </si>
  <si>
    <t>Valvulas de sectorizacion para mantenimiento preventivo.</t>
  </si>
  <si>
    <t>28.27</t>
  </si>
  <si>
    <t>Bomba de vacio central en duplex de 2 x 7,5 HP, segun especificaciones. Provision y montaje y puesta en funcionamiento.</t>
  </si>
  <si>
    <t>28.28</t>
  </si>
  <si>
    <t>PROVISION E INSTALACION DEL SISTEMA DE COMPRESOR  DE AIRE MEDICO</t>
  </si>
  <si>
    <t>28.28.1</t>
  </si>
  <si>
    <t>Compresor de uso medicinal libre de aceite, a carter seco, duplex de 2 x 5 HP segun especificaciones</t>
  </si>
  <si>
    <t>28.28.2</t>
  </si>
  <si>
    <t>Kit de mantenimiento preventivo de compresor de aire medico y bomba de vacio para 3 años</t>
  </si>
  <si>
    <t>28.29</t>
  </si>
  <si>
    <t>PROVISION E INSTALACION DEL SISTEMA CENTRAL DE AIRE COMPRIMIDO</t>
  </si>
  <si>
    <t>28.29.1</t>
  </si>
  <si>
    <t>Central automatica de cilindros para aire comprimido (5+5) (manifold de back up de aire comprimido) de transferencia automatica con doble sistema de regulacion y accesorios para su uso, ver especificaciones tecnicas</t>
  </si>
  <si>
    <t>28.30</t>
  </si>
  <si>
    <t>PROVISION E INSTALACION DEL SISTEMA CENTRAL DE OXIGENO</t>
  </si>
  <si>
    <t>28.30.1</t>
  </si>
  <si>
    <t>Central automatica de cilindros para Oxigeno (8+8) (manifold de back up de Oxigeno) de transferencia automatica con doble sistema de regulacion y accesorios para su uso, ver especificaciones tecnicas</t>
  </si>
  <si>
    <t>28.31</t>
  </si>
  <si>
    <t>PROVISION E INSTALACION DEL SISTEMA CENTRAL DE OXIDO NITROSO</t>
  </si>
  <si>
    <t>28.31.1</t>
  </si>
  <si>
    <t>Central automatica de cilindros para Oxido Nitroso (2+2) (manifold de Oxido Nitroso) de transferencia automatica con doble sistema de regulacion y accesorios para su uso, ver especificaciones tecnicas</t>
  </si>
  <si>
    <t>28.32</t>
  </si>
  <si>
    <t>PROVISION DE CILINDROS</t>
  </si>
  <si>
    <t>28.32.1</t>
  </si>
  <si>
    <t>Cilindros para Oxigeno medicinal de 7 m3</t>
  </si>
  <si>
    <t>28.32.2</t>
  </si>
  <si>
    <t>Cilindros para aire comprimido medicinal de 7 m2</t>
  </si>
  <si>
    <t>28.32.3</t>
  </si>
  <si>
    <t>Cilindros para Oxido nitroso de 7 m3</t>
  </si>
  <si>
    <t>72101506-002</t>
  </si>
  <si>
    <t>ASCENSORES</t>
  </si>
  <si>
    <t>29.1</t>
  </si>
  <si>
    <t>Provisión instalación y puesta en funcionamiento de Ascensor N° 2 camillero, 3 paradas, capacidad 6 pasajeros</t>
  </si>
  <si>
    <t>29.2</t>
  </si>
  <si>
    <t>Provisión instalación y puesta en funcionamiento de ascensor N° 3 para servicio, 5 paradas, capacidad 6 pasajeros</t>
  </si>
  <si>
    <t>SEÑALES DEBILES - INFORMATICA</t>
  </si>
  <si>
    <t>30.1</t>
  </si>
  <si>
    <t>Provision, montaje y puesta en funcionamiento de Rack</t>
  </si>
  <si>
    <t>30.1.1</t>
  </si>
  <si>
    <t>Racks  45 U</t>
  </si>
  <si>
    <t>30.2</t>
  </si>
  <si>
    <t>Instalacion del Racks 45U</t>
  </si>
  <si>
    <t>30.2.1</t>
  </si>
  <si>
    <t>Cable color rojo de 4mm2</t>
  </si>
  <si>
    <t>30.2.2</t>
  </si>
  <si>
    <t>Cable color negro de 4mm2</t>
  </si>
  <si>
    <t>30.2.3</t>
  </si>
  <si>
    <t>Cable color verde de 4mm2</t>
  </si>
  <si>
    <t>30.2.4</t>
  </si>
  <si>
    <t>Cable color azul de 4mm2</t>
  </si>
  <si>
    <t>30.2.5</t>
  </si>
  <si>
    <t>Cable color blanco de 4mm2</t>
  </si>
  <si>
    <t>30.2.6</t>
  </si>
  <si>
    <t>Barra de tierra raqueable</t>
  </si>
  <si>
    <t>30.2.7</t>
  </si>
  <si>
    <t>Canal de tension, 8 tomas</t>
  </si>
  <si>
    <t>30.2.8</t>
  </si>
  <si>
    <t>Llave TM 1X16 Amp UPS</t>
  </si>
  <si>
    <t>30.2.9</t>
  </si>
  <si>
    <t>Pach Panel 24 cat 6a</t>
  </si>
  <si>
    <t>30.2.10</t>
  </si>
  <si>
    <t>Pach cord 1m cat 6a</t>
  </si>
  <si>
    <t>30.2.11</t>
  </si>
  <si>
    <t>Ordenador de Cable UTP</t>
  </si>
  <si>
    <t>30.2.12</t>
  </si>
  <si>
    <t>Ventilador interno</t>
  </si>
  <si>
    <t>30.2.13</t>
  </si>
  <si>
    <t>Dio 24 puertos</t>
  </si>
  <si>
    <t>30.2.14</t>
  </si>
  <si>
    <t>Pach cord FO 2 m Multimodo</t>
  </si>
  <si>
    <t>30.2.15</t>
  </si>
  <si>
    <t>Cable fibra optica Multimodo 6 pelos</t>
  </si>
  <si>
    <t>700</t>
  </si>
  <si>
    <t>30.3</t>
  </si>
  <si>
    <t>ACOMETIDA - Fuerza</t>
  </si>
  <si>
    <t>30.3.1</t>
  </si>
  <si>
    <t>Tablero metalico para 36 llaves TM, con barra, fase, nuetro y tierra doble puerta, con luz piloto de tension, UPS - GENERADOR  -ANDE</t>
  </si>
  <si>
    <t>30.3.2</t>
  </si>
  <si>
    <t>Terminal para cabe de 120mm c/tornillo, arandela plana y de presion  para  barra</t>
  </si>
  <si>
    <t>30.3.3</t>
  </si>
  <si>
    <t>Terminal para cable de 16 mm c/tornillo, arandela plana y de presion para barra</t>
  </si>
  <si>
    <t>30.3.4</t>
  </si>
  <si>
    <t>Cable NYY de 70 mm</t>
  </si>
  <si>
    <t>30.3.5</t>
  </si>
  <si>
    <t>Cable NYY de 4X16 mm</t>
  </si>
  <si>
    <t>30.3.6</t>
  </si>
  <si>
    <t>Cable color verde de 25 mm2 Tierra</t>
  </si>
  <si>
    <t>30.3.7</t>
  </si>
  <si>
    <t>Llave TM 3X125 Amp ANDE</t>
  </si>
  <si>
    <t>30.3.8</t>
  </si>
  <si>
    <t>Llave TM 3X125 Amp UPS</t>
  </si>
  <si>
    <t>30.3.9</t>
  </si>
  <si>
    <t>Llave TM 3X63 Amp  ANDE</t>
  </si>
  <si>
    <t>30.3.10</t>
  </si>
  <si>
    <t>Llave TM 3X63 Amp UPS</t>
  </si>
  <si>
    <t>30.4</t>
  </si>
  <si>
    <t>30.4.1</t>
  </si>
  <si>
    <t>Racks  22 U, Tipo II</t>
  </si>
  <si>
    <t>30.5</t>
  </si>
  <si>
    <t>Instalacion del Racks 22U</t>
  </si>
  <si>
    <t>30.5.1</t>
  </si>
  <si>
    <t>Cable color rojo de 4 mm2</t>
  </si>
  <si>
    <t>30.5.2</t>
  </si>
  <si>
    <t>30.5.3</t>
  </si>
  <si>
    <t>30.5.4</t>
  </si>
  <si>
    <t>30.5.5</t>
  </si>
  <si>
    <t>30.5.6</t>
  </si>
  <si>
    <t>Riel a tierra raqueable</t>
  </si>
  <si>
    <t>30.5.7</t>
  </si>
  <si>
    <t>Canal de tension 5 tomas</t>
  </si>
  <si>
    <t>30.5.8</t>
  </si>
  <si>
    <t>30.5.9</t>
  </si>
  <si>
    <t>30.5.10</t>
  </si>
  <si>
    <t>Pach cord 1 cat 6a</t>
  </si>
  <si>
    <t>284</t>
  </si>
  <si>
    <t>30.5.11</t>
  </si>
  <si>
    <t>30.5.12</t>
  </si>
  <si>
    <t>Dio 12 puertos</t>
  </si>
  <si>
    <t>30.6</t>
  </si>
  <si>
    <t>DISTRIBUCCIoN -Fuerza</t>
  </si>
  <si>
    <t>30.6.1</t>
  </si>
  <si>
    <t>Tablero seccional con indicador de tension en uso (UPS-ANDE-GENERADOR) Tablero metalico para 36 llaves TM, con barra, fase, neutro y tierra.</t>
  </si>
  <si>
    <t>30.6.2</t>
  </si>
  <si>
    <t>Terminal de 16 mm c/tornillo, arandelas planas y de presion para barra</t>
  </si>
  <si>
    <t>30.6.3</t>
  </si>
  <si>
    <t>Terminal de 4 mm c/tornillo, arandelas plana y de presion para barra</t>
  </si>
  <si>
    <t>2.048</t>
  </si>
  <si>
    <t>30.6.4</t>
  </si>
  <si>
    <t>Llave TM  3X63 Amp UPS</t>
  </si>
  <si>
    <t>30.6.5</t>
  </si>
  <si>
    <t>30.6.6</t>
  </si>
  <si>
    <t>Cable color rojo de 4 mm2 Fase</t>
  </si>
  <si>
    <t>2.000</t>
  </si>
  <si>
    <t>30.6.7</t>
  </si>
  <si>
    <t>Cable color negro de  4mm2 Neutro</t>
  </si>
  <si>
    <t>30.6.8</t>
  </si>
  <si>
    <t>Cable color verde de 4 mm2 Tierra</t>
  </si>
  <si>
    <t>30.6.9</t>
  </si>
  <si>
    <t>Llave TM 1X16 Amo ANDE</t>
  </si>
  <si>
    <t>30.6.10</t>
  </si>
  <si>
    <t>Cable color blanco de 4mm2 Fase</t>
  </si>
  <si>
    <t>30.6.11</t>
  </si>
  <si>
    <t>Cable color azul de 4 mm2 Neutro</t>
  </si>
  <si>
    <t>30.7</t>
  </si>
  <si>
    <t>PUNTOS - Fuerza</t>
  </si>
  <si>
    <t>30.7.1</t>
  </si>
  <si>
    <t>Toma corriente doble con tierra</t>
  </si>
  <si>
    <t>568</t>
  </si>
  <si>
    <t>30.7.2</t>
  </si>
  <si>
    <t>Toma doble Rj45 cat 6a</t>
  </si>
  <si>
    <t>30.7.3</t>
  </si>
  <si>
    <t>Placa de dos agujeros para Rj45</t>
  </si>
  <si>
    <t>30.7.4</t>
  </si>
  <si>
    <t>Cable UTP cat 6a</t>
  </si>
  <si>
    <t>65,18</t>
  </si>
  <si>
    <t>30.7.5</t>
  </si>
  <si>
    <t>Pach cord cat 6a 1 metros Amarillo</t>
  </si>
  <si>
    <t>30.7.6</t>
  </si>
  <si>
    <t>Pach cord cat 6a 3 metros Azul</t>
  </si>
  <si>
    <t>30.8</t>
  </si>
  <si>
    <t>Detalle de instalacion de equipos IP (Señales Debiles)</t>
  </si>
  <si>
    <t>30.8.1</t>
  </si>
  <si>
    <t>Swich de 24 P 10/100/1000 Base T-Rj45, Con POE</t>
  </si>
  <si>
    <t>30.8.2</t>
  </si>
  <si>
    <t>Servidores De Gestion de Video, 15 Tera</t>
  </si>
  <si>
    <t>30.8.3</t>
  </si>
  <si>
    <t>Software de Gestion de Nextiva 6.X</t>
  </si>
  <si>
    <t>30.8.4</t>
  </si>
  <si>
    <t>Camara IP minidomo con IR</t>
  </si>
  <si>
    <t>30.8.5</t>
  </si>
  <si>
    <t>Camara IP Cupula PTZ con IR</t>
  </si>
  <si>
    <t>30.8.6</t>
  </si>
  <si>
    <t>Camara IP Bullet con IR</t>
  </si>
  <si>
    <t>30.9</t>
  </si>
  <si>
    <t>Bandeja Porta Cable, incluye todo accesorio para su correcto funcionamiento</t>
  </si>
  <si>
    <t>30.9.1</t>
  </si>
  <si>
    <t>Bandeja de 300x64</t>
  </si>
  <si>
    <t>200</t>
  </si>
  <si>
    <t>30.9.2</t>
  </si>
  <si>
    <t>Bandeja de 200x64</t>
  </si>
  <si>
    <t>350</t>
  </si>
  <si>
    <t>30.10</t>
  </si>
  <si>
    <t>Sistema de Llamado Enfermeria</t>
  </si>
  <si>
    <t>30.10.1</t>
  </si>
  <si>
    <t>software de administracion de llamado enfermera/medico</t>
  </si>
  <si>
    <t>30.10.2</t>
  </si>
  <si>
    <t>Accesorios llamador inalambrico enfermera/medico</t>
  </si>
  <si>
    <t>30.10.3</t>
  </si>
  <si>
    <t>Materiales de instalacion y Mano de Obras: ductos, cables, cajas de conexion, accesorios menores. Incluyendo instalacion puesta en marcha y capacitacion</t>
  </si>
  <si>
    <t>30.11</t>
  </si>
  <si>
    <t>Sistema de Audio</t>
  </si>
  <si>
    <t>30.11.1</t>
  </si>
  <si>
    <t>Parlante de techo tipo rango extendido de  8" y 4 Onmhios con tapa blanca, cable tipo polarizado de 1mm2, con sus accesorios correspondientes de conexion.</t>
  </si>
  <si>
    <t>30.11.2</t>
  </si>
  <si>
    <t>Amplificador de zona 300 Watt tipo public Adrress monofonica, microfono con pedestal de mesa de alta frecuencia.</t>
  </si>
  <si>
    <t>30.11.3</t>
  </si>
  <si>
    <t>Consola de audio con Ecualizador tipo lineal de 12 octavas 4 entradas, 4 salidas</t>
  </si>
  <si>
    <t>30.11.4</t>
  </si>
  <si>
    <t>Mescladora de zonas tipo pasivo de alta independencia</t>
  </si>
  <si>
    <t>30.11.5</t>
  </si>
  <si>
    <t>Gabinete tipo Rack de 19" pivotante de pared</t>
  </si>
  <si>
    <t>30.12</t>
  </si>
  <si>
    <t>UPS</t>
  </si>
  <si>
    <t>30.12.1</t>
  </si>
  <si>
    <t>UPS de 210 Kva escalable a 300kva</t>
  </si>
  <si>
    <t>82101502-001</t>
  </si>
  <si>
    <t>SEÑALETICA</t>
  </si>
  <si>
    <t>31.1.1.11</t>
  </si>
  <si>
    <t xml:space="preserve">Sub Tipo AD11: Panel de PVC termoformado, fijado a muro con tornillos ocultos. Gráfica en vinilo autoadhesivo de corte a plotter.  Medidas: 150 x 100 cms. </t>
  </si>
  <si>
    <t>31.1.1.2</t>
  </si>
  <si>
    <t xml:space="preserve">Sub Tipo AD2: Panel de PVC termoformado, fijado a muro con tornillos ocultos. Gráfica en vinilo autoadhesivo de corte a plotter.  Medidas: 24 x 30 cms. </t>
  </si>
  <si>
    <t>31.1.1.1</t>
  </si>
  <si>
    <t xml:space="preserve">Sub Tipo AD1: Panel de PVC termoformado, fijado a muro con tornillos ocultos. Gráfica en vinilo autoadhesivo de corte a plotter.  Medidas: 16 x 20 cms. </t>
  </si>
  <si>
    <t>31.1.1</t>
  </si>
  <si>
    <t>SEÑALETICA - SEÑALETICA INTERNA. Provisión y Colocación - Señales de Adosar a Puerta o Muro</t>
  </si>
  <si>
    <t>31.1.1.10</t>
  </si>
  <si>
    <t xml:space="preserve"> Sub Tipo AD10: Panel de PVC termoformado, fijado a muro con tornillos ocultos. Gráfica en vinilo autoadhesivo de corte a plotter.  Medidas: 100 x 72 cms.</t>
  </si>
  <si>
    <t>31.1.1.9</t>
  </si>
  <si>
    <t xml:space="preserve">Sub Tipo AD8: Panel de PVC termoformado, fijado a muro con tornillos ocultos. Gráfica en vinilo autoadhesivo de corte a plotter. Medidas: 80 x 72 cms. </t>
  </si>
  <si>
    <t>31.1.1.8</t>
  </si>
  <si>
    <t>Sub Tipo AD7: Panel de PVC termoformado, fijado a muro con tornillos ocultos. Gráfica en vinilo autoadhesivo de corte a plotter.  Medidas: 60 x 72 cms.</t>
  </si>
  <si>
    <t>31.1.1.7</t>
  </si>
  <si>
    <t xml:space="preserve">Sub Tipo AD6: Panel de PVC termoformado, fijado a muro con tornillos ocultos. Gráfica en vinilo autoadhesivo de corte a plotter.  Medidas: 40 x 52 cms. </t>
  </si>
  <si>
    <t>31.1.1.6</t>
  </si>
  <si>
    <t>Sub Tipo AD5: Panel de PVC termoformado, fijado a muro con tornillos ocultos. Gráfica en vinilo autoadhesivo de corte a plotter.  Medidas: 27 x 40 cms.</t>
  </si>
  <si>
    <t>31.1.1.5</t>
  </si>
  <si>
    <t>Sub Tipo AD12: Panel de PVC termoformado, fijado a muro con tornillos ocultos. Gráfica en vinilo autoadhesivo de corte a plotter.  Medidas: 15 x 38 cms.</t>
  </si>
  <si>
    <t>31.1.1.4</t>
  </si>
  <si>
    <t xml:space="preserve"> Sub Tipo AD4: Panel de PVC termoformado, fijado a muro con tornillos ocultos. Gráfica en vinilo autoadhesivo de corte a plotter.  Medidas: 35 x 15 cms.</t>
  </si>
  <si>
    <t>31.1.1.3</t>
  </si>
  <si>
    <t xml:space="preserve"> Sub Tipo AD3: Panel de PVC termoformado, fijado a muro con tornillos ocultos. Gráfica en vinilo autoadhesivo de corte a plotter.  Medidas: 35 x 10 cms.</t>
  </si>
  <si>
    <t>31.1.2</t>
  </si>
  <si>
    <t>Señales en Bandera</t>
  </si>
  <si>
    <t>31.1.2.1</t>
  </si>
  <si>
    <t xml:space="preserve">Sub Tipo BA1: Panel de PVC termoformado, fijado a muro con tornillos ocultos. Gráfica en vinilo autoadhesivo de corte a plotter.  Medidas: 30 x 18 cms. </t>
  </si>
  <si>
    <t>31.1.2.2</t>
  </si>
  <si>
    <t xml:space="preserve">Sub Tipo BA3: Panel de PVC termoformado, fijado a muro con tornillos ocultos. Gráfica en vinilo autoadhesivo de corte a plotter.  Medidas: 25 x 30 cms. </t>
  </si>
  <si>
    <t>31.1.3.1</t>
  </si>
  <si>
    <t xml:space="preserve">Sub Tipo CE1: Panel de PVC termoformado, con panel de MDF posterior, fijado a muro sobre aberturas o ventanillas, c/tornillos ocultos. Gráfica en vinilo autoadhesivo de corte a plotter.  Med.: 100 x 20 cms. </t>
  </si>
  <si>
    <t>31.1.3</t>
  </si>
  <si>
    <t>Señales tipo Cenefa</t>
  </si>
  <si>
    <t>31.1.3.2</t>
  </si>
  <si>
    <t>Sub Tipo CE3: Panel de PVC termoformado, con panel de MDF posterior, fijado a muro sobre aberturas o ventanillas, c/tornillos ocultos. Gráfica en vinilo autoadhesivo de corte a plotter.  Med.: 200 x 20 cms.</t>
  </si>
  <si>
    <t>31.1.4</t>
  </si>
  <si>
    <t>Señales colgantes</t>
  </si>
  <si>
    <t>31.1.4.5</t>
  </si>
  <si>
    <t xml:space="preserve"> Sub Tipo CO6: Panel de PVC termoformado, suspendido del techo o C°R° con cabos. Gráfica en vinilo autoadhesivo de corte a plotter.  Med.: 200 x 40 cms.</t>
  </si>
  <si>
    <t>31.1.4.4</t>
  </si>
  <si>
    <t xml:space="preserve"> Sub Tipo CO4: Panel de PVC termoformado, suspendido del techo o C°R° con cabos. Gráfica en vinilo autoadhesivo de corte a plotter.  Med.: 100 x 40 cms.</t>
  </si>
  <si>
    <t>31.1.4.3</t>
  </si>
  <si>
    <t>Sub Tipo CO3: Panel de PVC termoformado, suspendido del techo o C°R° con cabos. Gráfica en vinilo autoadhesivo de corte a plotter.  Med.: 200 x 20 cms.</t>
  </si>
  <si>
    <t>31.1.4.2</t>
  </si>
  <si>
    <t>Sub Tipo CO2: Panel de PVC termoformado, suspendido del techo o C°R° con cabos. Gráfica en vinilo autoadhesivo de corte a plotter.  Med.: 150 x 20 cms.</t>
  </si>
  <si>
    <t>31.1.4.1</t>
  </si>
  <si>
    <t>Sub Tipo CO1: Panel de PVC termoformado, suspendido del techo o C°R° con cabos. Gráfica en vinilo autoadhesivo de corte a plotter.  Med.: 100 x 20 cms.</t>
  </si>
  <si>
    <t>31.2.1.1</t>
  </si>
  <si>
    <t>Sub Tipo DP2: Panel doble faz tipo cajón de chapa negra doblada c/2 postes de caño de 4" y fund. c/dado H°A°. Medidas generales: 166 x 220.</t>
  </si>
  <si>
    <t>31.2.1.4</t>
  </si>
  <si>
    <t>Sub Tipo DP9: Panel doble faz tipo cajón de chapa negra doblada c/2 postes de caño de 4" y fund. c/dado H°A°. Medidas generales: 230 x 900 cms.</t>
  </si>
  <si>
    <t>31.2.1.2</t>
  </si>
  <si>
    <t xml:space="preserve">Sub Tipo DP4: Panel doble faz tipo cajón de chapa negra doblada c/2 postes de caño de 4" y fund. c/dado H°A°. Medidas generales: 164 x 315. </t>
  </si>
  <si>
    <t>31.2.1.3</t>
  </si>
  <si>
    <t>Sub Tipo DP5: Panel doble faz tipo cajón de chapa negra doblada c/1 poste de caño de 2" y fund. c/dado H°A°. Medidas generales: 90 x 282.</t>
  </si>
  <si>
    <t>31.2.1</t>
  </si>
  <si>
    <t>SEÑALETICA EXTERNA. Provisión y Colocación - SEÑALES DE PIE</t>
  </si>
  <si>
    <t>31.2.2.1</t>
  </si>
  <si>
    <t xml:space="preserve">Sub Tipo CORP1: Letras corporeas p/texto "IPS" en acero inox pulido c/luces LED. Medida de letras: 70 cms de altura x 5 cms de prof., fijadas al muro. </t>
  </si>
  <si>
    <t>31.2.2.3</t>
  </si>
  <si>
    <t xml:space="preserve">Sub Tipo CORP4: Letras corporeas p/texto "HOSPITAL DE LUQUE" en acero inox pulido c/luces LED. Medida de letras: 50 cms de altura x 5 cms de prof., fijadas al muro. </t>
  </si>
  <si>
    <t>31.2.2.2</t>
  </si>
  <si>
    <t xml:space="preserve">Sub Tipo CORP2: Emblema corpóreo del "IPS" de acero inox pulido. Medidas: 120 cms de diámetro por 5 cms de profundidad. </t>
  </si>
  <si>
    <t>31.2.2</t>
  </si>
  <si>
    <t>SEÑALES CORPÓREAS</t>
  </si>
  <si>
    <t>TRABAJOS FINALES</t>
  </si>
  <si>
    <t>32.1</t>
  </si>
  <si>
    <t>Retiro de materiales, maquinarias, herramientas, cartel de obras y construcciones provisorias</t>
  </si>
  <si>
    <t>32.2</t>
  </si>
  <si>
    <t>Desarmado de Vallado de Obras</t>
  </si>
  <si>
    <t>32.3</t>
  </si>
  <si>
    <t>Retiro de escombros</t>
  </si>
  <si>
    <t>32.4</t>
  </si>
  <si>
    <t>Limpieza periodica y final de obra</t>
  </si>
  <si>
    <t>9.050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</si>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</sst>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20</v>
      </c>
      <c r="G10">
        <f>F10*E10</f>
      </c>
    </row>
    <row r="11" spans="1:7" ht="15">
      <c r="A11" t="s">
        <v>33</v>
      </c>
      <c r="C11" t="s">
        <v>34</v>
      </c>
      <c r="D11" t="s">
        <v>32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s="5">
        <v>2</v>
      </c>
      <c r="B13" s="6" t="s">
        <v>40</v>
      </c>
      <c r="C13" s="6" t="s">
        <v>41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42</v>
      </c>
      <c r="C14" t="s">
        <v>43</v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61</v>
      </c>
      <c r="E20" t="s">
        <v>62</v>
      </c>
      <c r="G20">
        <f>F20*E20</f>
      </c>
    </row>
    <row r="21" spans="1:7" ht="15">
      <c r="A21" t="s">
        <v>63</v>
      </c>
      <c r="C21" t="s">
        <v>64</v>
      </c>
    </row>
    <row r="22" spans="1:7" ht="15">
      <c r="A22" t="s">
        <v>65</v>
      </c>
      <c r="C22" t="s">
        <v>66</v>
      </c>
      <c r="D22" t="s">
        <v>16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16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16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61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38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16</v>
      </c>
      <c r="E28" t="s">
        <v>79</v>
      </c>
      <c r="G28">
        <f>F28*E28</f>
      </c>
    </row>
    <row r="29" spans="1:7" ht="15">
      <c r="A29" t="s">
        <v>85</v>
      </c>
      <c r="C29" t="s">
        <v>86</v>
      </c>
      <c r="D29" t="s">
        <v>11</v>
      </c>
      <c r="E29" t="s">
        <v>12</v>
      </c>
      <c r="G29">
        <f>F29*E29</f>
      </c>
    </row>
    <row r="30" spans="1:7" ht="15">
      <c r="A30" t="s">
        <v>87</v>
      </c>
      <c r="C30" t="s">
        <v>88</v>
      </c>
    </row>
    <row r="31" spans="1:7" ht="15">
      <c r="A31" t="s">
        <v>89</v>
      </c>
      <c r="C31" t="s">
        <v>90</v>
      </c>
      <c r="D31" t="s">
        <v>16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16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16</v>
      </c>
      <c r="E33" t="s">
        <v>97</v>
      </c>
      <c r="G33">
        <f>F33*E33</f>
      </c>
    </row>
    <row r="34" spans="1:7" ht="15">
      <c r="A34" t="s">
        <v>98</v>
      </c>
      <c r="C34" t="s">
        <v>99</v>
      </c>
    </row>
    <row r="35" spans="1:7" ht="15">
      <c r="A35" t="s">
        <v>100</v>
      </c>
      <c r="C35" t="s">
        <v>101</v>
      </c>
      <c r="D35" t="s">
        <v>61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16</v>
      </c>
      <c r="E36" t="s">
        <v>105</v>
      </c>
      <c r="G36">
        <f>F36*E36</f>
      </c>
    </row>
    <row r="37" spans="1:7" ht="15">
      <c r="A37" t="s">
        <v>106</v>
      </c>
      <c r="C37" t="s">
        <v>107</v>
      </c>
    </row>
    <row r="38" spans="1:7" ht="15">
      <c r="A38" t="s">
        <v>108</v>
      </c>
      <c r="C38" t="s">
        <v>109</v>
      </c>
      <c r="D38" t="s">
        <v>38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38</v>
      </c>
      <c r="E39" t="s">
        <v>46</v>
      </c>
      <c r="G39">
        <f>F39*E39</f>
      </c>
    </row>
    <row r="40" spans="1:7" ht="15">
      <c r="A40" t="s">
        <v>113</v>
      </c>
      <c r="C40" t="s">
        <v>114</v>
      </c>
      <c r="D40" t="s">
        <v>38</v>
      </c>
      <c r="E40" t="s">
        <v>82</v>
      </c>
      <c r="G40">
        <f>F40*E40</f>
      </c>
    </row>
    <row r="41" spans="1:7" ht="15">
      <c r="A41" t="s">
        <v>115</v>
      </c>
      <c r="C41" t="s">
        <v>116</v>
      </c>
      <c r="D41" t="s">
        <v>16</v>
      </c>
      <c r="E41" t="s">
        <v>117</v>
      </c>
      <c r="G41">
        <f>F41*E41</f>
      </c>
    </row>
    <row r="42" spans="1:7" ht="15">
      <c r="A42" t="s">
        <v>118</v>
      </c>
      <c r="C42" t="s">
        <v>119</v>
      </c>
      <c r="D42" t="s">
        <v>16</v>
      </c>
      <c r="E42" t="s">
        <v>120</v>
      </c>
      <c r="G42">
        <f>F42*E42</f>
      </c>
    </row>
    <row r="43" spans="1:7" ht="15">
      <c r="A43" t="s">
        <v>121</v>
      </c>
      <c r="C43" t="s">
        <v>122</v>
      </c>
      <c r="D43" t="s">
        <v>16</v>
      </c>
      <c r="E43" t="s">
        <v>123</v>
      </c>
      <c r="G43">
        <f>F43*E43</f>
      </c>
    </row>
    <row r="44" spans="1:7" ht="15">
      <c r="A44" t="s">
        <v>124</v>
      </c>
      <c r="C44" t="s">
        <v>125</v>
      </c>
    </row>
    <row r="45" spans="1:7" ht="15">
      <c r="A45" t="s">
        <v>126</v>
      </c>
      <c r="C45" t="s">
        <v>127</v>
      </c>
      <c r="D45" t="s">
        <v>11</v>
      </c>
      <c r="E45" t="s">
        <v>12</v>
      </c>
      <c r="G45">
        <f>F45*E45</f>
      </c>
    </row>
    <row r="46" spans="1:7" ht="15">
      <c r="A46" t="s">
        <v>128</v>
      </c>
      <c r="C46" t="s">
        <v>129</v>
      </c>
      <c r="D46" t="s">
        <v>16</v>
      </c>
      <c r="E46" t="s">
        <v>130</v>
      </c>
      <c r="G46">
        <f>F46*E46</f>
      </c>
    </row>
    <row r="47" spans="1:7" ht="15">
      <c r="A47" t="s">
        <v>131</v>
      </c>
      <c r="C47" t="s">
        <v>132</v>
      </c>
      <c r="D47" t="s">
        <v>16</v>
      </c>
      <c r="E47" t="s">
        <v>133</v>
      </c>
      <c r="G47">
        <f>F47*E47</f>
      </c>
    </row>
    <row r="48" spans="1:7" ht="15">
      <c r="A48" t="s">
        <v>134</v>
      </c>
      <c r="C48" t="s">
        <v>135</v>
      </c>
      <c r="D48" t="s">
        <v>38</v>
      </c>
      <c r="E48" t="s">
        <v>136</v>
      </c>
      <c r="G48">
        <f>F48*E48</f>
      </c>
    </row>
    <row r="49" spans="1:7" ht="15">
      <c r="A49" s="5">
        <v>3</v>
      </c>
      <c r="B49" s="6" t="s">
        <v>137</v>
      </c>
      <c r="C49" s="6" t="s">
        <v>138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139</v>
      </c>
      <c r="C50" t="s">
        <v>140</v>
      </c>
      <c r="D50" t="s">
        <v>38</v>
      </c>
      <c r="E50" t="s">
        <v>141</v>
      </c>
      <c r="G50">
        <f>F50*E50</f>
      </c>
    </row>
    <row r="51" spans="1:7" ht="15">
      <c r="A51" t="s">
        <v>142</v>
      </c>
      <c r="C51" t="s">
        <v>143</v>
      </c>
      <c r="D51" t="s">
        <v>38</v>
      </c>
      <c r="E51" t="s">
        <v>144</v>
      </c>
      <c r="G51">
        <f>F51*E51</f>
      </c>
    </row>
    <row r="52" spans="1:7" ht="15">
      <c r="A52" t="s">
        <v>145</v>
      </c>
      <c r="C52" t="s">
        <v>146</v>
      </c>
      <c r="D52" t="s">
        <v>38</v>
      </c>
      <c r="E52" t="s">
        <v>147</v>
      </c>
      <c r="G52">
        <f>F52*E52</f>
      </c>
    </row>
    <row r="53" spans="1:7" ht="15">
      <c r="A53" t="s">
        <v>148</v>
      </c>
      <c r="C53" t="s">
        <v>149</v>
      </c>
      <c r="D53" t="s">
        <v>38</v>
      </c>
      <c r="E53" t="s">
        <v>147</v>
      </c>
      <c r="G53">
        <f>F53*E53</f>
      </c>
    </row>
    <row r="54" spans="1:7" ht="15">
      <c r="A54" t="s">
        <v>150</v>
      </c>
      <c r="C54" t="s">
        <v>151</v>
      </c>
      <c r="D54" t="s">
        <v>38</v>
      </c>
      <c r="E54" t="s">
        <v>152</v>
      </c>
      <c r="G54">
        <f>F54*E54</f>
      </c>
    </row>
    <row r="55" spans="1:7" ht="15">
      <c r="A55" t="s">
        <v>153</v>
      </c>
      <c r="C55" t="s">
        <v>154</v>
      </c>
      <c r="D55" t="s">
        <v>38</v>
      </c>
      <c r="E55" t="s">
        <v>155</v>
      </c>
      <c r="G55">
        <f>F55*E55</f>
      </c>
    </row>
    <row r="56" spans="1:7" ht="15">
      <c r="A56" t="s">
        <v>156</v>
      </c>
      <c r="C56" t="s">
        <v>157</v>
      </c>
      <c r="D56" t="s">
        <v>38</v>
      </c>
      <c r="E56" t="s">
        <v>158</v>
      </c>
      <c r="G56">
        <f>F56*E56</f>
      </c>
    </row>
    <row r="57" spans="1:7" ht="15">
      <c r="A57" s="5">
        <v>4</v>
      </c>
      <c r="B57" s="6" t="s">
        <v>159</v>
      </c>
      <c r="C57" s="6" t="s">
        <v>160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161</v>
      </c>
      <c r="C58" t="s">
        <v>162</v>
      </c>
    </row>
    <row r="59" spans="1:7" ht="15">
      <c r="A59" t="s">
        <v>163</v>
      </c>
      <c r="C59" t="s">
        <v>164</v>
      </c>
      <c r="D59" t="s">
        <v>38</v>
      </c>
      <c r="E59" t="s">
        <v>165</v>
      </c>
      <c r="G59">
        <f>F59*E59</f>
      </c>
    </row>
    <row r="60" spans="1:7" ht="15">
      <c r="A60" t="s">
        <v>166</v>
      </c>
      <c r="C60" t="s">
        <v>167</v>
      </c>
      <c r="D60" t="s">
        <v>38</v>
      </c>
      <c r="E60" t="s">
        <v>35</v>
      </c>
      <c r="G60">
        <f>F60*E60</f>
      </c>
    </row>
    <row r="61" spans="1:7" ht="15">
      <c r="A61" t="s">
        <v>168</v>
      </c>
      <c r="C61" t="s">
        <v>169</v>
      </c>
      <c r="D61" t="s">
        <v>38</v>
      </c>
      <c r="E61" t="s">
        <v>170</v>
      </c>
      <c r="G61">
        <f>F61*E61</f>
      </c>
    </row>
    <row r="62" spans="1:7" ht="15">
      <c r="A62" t="s">
        <v>171</v>
      </c>
      <c r="C62" t="s">
        <v>172</v>
      </c>
      <c r="D62" t="s">
        <v>38</v>
      </c>
      <c r="E62" t="s">
        <v>173</v>
      </c>
      <c r="G62">
        <f>F62*E62</f>
      </c>
    </row>
    <row r="63" spans="1:7" ht="15">
      <c r="A63" t="s">
        <v>174</v>
      </c>
      <c r="C63" t="s">
        <v>175</v>
      </c>
      <c r="D63" t="s">
        <v>38</v>
      </c>
      <c r="E63" t="s">
        <v>176</v>
      </c>
      <c r="G63">
        <f>F63*E63</f>
      </c>
    </row>
    <row r="64" spans="1:7" ht="15">
      <c r="A64" t="s">
        <v>177</v>
      </c>
      <c r="C64" t="s">
        <v>178</v>
      </c>
      <c r="D64" t="s">
        <v>38</v>
      </c>
      <c r="E64" t="s">
        <v>179</v>
      </c>
      <c r="G64">
        <f>F64*E64</f>
      </c>
    </row>
    <row r="65" spans="1:7" ht="15">
      <c r="A65" t="s">
        <v>180</v>
      </c>
      <c r="C65" t="s">
        <v>181</v>
      </c>
      <c r="D65" t="s">
        <v>38</v>
      </c>
      <c r="E65" t="s">
        <v>182</v>
      </c>
      <c r="G65">
        <f>F65*E65</f>
      </c>
    </row>
    <row r="66" spans="1:7" ht="15">
      <c r="A66" t="s">
        <v>183</v>
      </c>
      <c r="C66" t="s">
        <v>184</v>
      </c>
      <c r="D66" t="s">
        <v>38</v>
      </c>
      <c r="E66" t="s">
        <v>185</v>
      </c>
      <c r="G66">
        <f>F66*E66</f>
      </c>
    </row>
    <row r="67" spans="1:7" ht="15">
      <c r="A67" t="s">
        <v>186</v>
      </c>
      <c r="C67" t="s">
        <v>187</v>
      </c>
    </row>
    <row r="68" spans="1:7" ht="15">
      <c r="A68" t="s">
        <v>188</v>
      </c>
      <c r="C68" t="s">
        <v>187</v>
      </c>
      <c r="D68" t="s">
        <v>38</v>
      </c>
      <c r="E68" t="s">
        <v>189</v>
      </c>
      <c r="G68">
        <f>F68*E68</f>
      </c>
    </row>
    <row r="69" spans="1:7" ht="15">
      <c r="A69" t="s">
        <v>190</v>
      </c>
      <c r="C69" t="s">
        <v>191</v>
      </c>
    </row>
    <row r="70" spans="1:7" ht="15">
      <c r="A70" t="s">
        <v>192</v>
      </c>
      <c r="C70" t="s">
        <v>193</v>
      </c>
      <c r="D70" t="s">
        <v>38</v>
      </c>
      <c r="E70" t="s">
        <v>194</v>
      </c>
      <c r="G70">
        <f>F70*E70</f>
      </c>
    </row>
    <row r="71" spans="1:7" ht="15">
      <c r="A71" t="s">
        <v>195</v>
      </c>
      <c r="C71" t="s">
        <v>196</v>
      </c>
    </row>
    <row r="72" spans="1:7" ht="15">
      <c r="A72" t="s">
        <v>197</v>
      </c>
      <c r="C72" t="s">
        <v>196</v>
      </c>
      <c r="D72" t="s">
        <v>38</v>
      </c>
      <c r="E72" t="s">
        <v>23</v>
      </c>
      <c r="G72">
        <f>F72*E72</f>
      </c>
    </row>
    <row r="73" spans="1:7" ht="15">
      <c r="A73" t="s">
        <v>198</v>
      </c>
      <c r="C73" t="s">
        <v>199</v>
      </c>
    </row>
    <row r="74" spans="1:7" ht="15">
      <c r="A74" t="s">
        <v>200</v>
      </c>
      <c r="C74" t="s">
        <v>199</v>
      </c>
      <c r="D74" t="s">
        <v>38</v>
      </c>
      <c r="E74" t="s">
        <v>201</v>
      </c>
      <c r="G74">
        <f>F74*E74</f>
      </c>
    </row>
    <row r="75" spans="1:7" ht="15">
      <c r="A75" t="s">
        <v>202</v>
      </c>
      <c r="C75" t="s">
        <v>203</v>
      </c>
    </row>
    <row r="76" spans="1:7" ht="15">
      <c r="A76" t="s">
        <v>204</v>
      </c>
      <c r="C76" t="s">
        <v>203</v>
      </c>
      <c r="D76" t="s">
        <v>38</v>
      </c>
      <c r="E76" t="s">
        <v>205</v>
      </c>
      <c r="G76">
        <f>F76*E76</f>
      </c>
    </row>
    <row r="77" spans="1:7" ht="15">
      <c r="A77" s="5">
        <v>5</v>
      </c>
      <c r="B77" s="6" t="s">
        <v>206</v>
      </c>
      <c r="C77" s="6" t="s">
        <v>207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208</v>
      </c>
      <c r="C78" t="s">
        <v>209</v>
      </c>
      <c r="D78" t="s">
        <v>38</v>
      </c>
      <c r="E78" t="s">
        <v>210</v>
      </c>
      <c r="G78">
        <f>F78*E78</f>
      </c>
    </row>
    <row r="79" spans="1:7" ht="15">
      <c r="A79" s="5">
        <v>6</v>
      </c>
      <c r="B79" s="6" t="s">
        <v>211</v>
      </c>
      <c r="C79" s="6" t="s">
        <v>212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213</v>
      </c>
      <c r="C80" t="s">
        <v>214</v>
      </c>
      <c r="D80" t="s">
        <v>16</v>
      </c>
      <c r="E80" t="s">
        <v>215</v>
      </c>
      <c r="G80">
        <f>F80*E80</f>
      </c>
    </row>
    <row r="81" spans="1:7" ht="15">
      <c r="A81" t="s">
        <v>216</v>
      </c>
      <c r="C81" t="s">
        <v>217</v>
      </c>
      <c r="D81" t="s">
        <v>16</v>
      </c>
      <c r="E81" t="s">
        <v>218</v>
      </c>
      <c r="G81">
        <f>F81*E81</f>
      </c>
    </row>
    <row r="82" spans="1:7" ht="15">
      <c r="A82" t="s">
        <v>219</v>
      </c>
      <c r="C82" t="s">
        <v>220</v>
      </c>
      <c r="D82" t="s">
        <v>61</v>
      </c>
      <c r="E82" t="s">
        <v>221</v>
      </c>
      <c r="G82">
        <f>F82*E82</f>
      </c>
    </row>
    <row r="83" spans="1:7" ht="15">
      <c r="A83" t="s">
        <v>222</v>
      </c>
      <c r="C83" t="s">
        <v>223</v>
      </c>
      <c r="D83" t="s">
        <v>16</v>
      </c>
      <c r="E83" t="s">
        <v>224</v>
      </c>
      <c r="G83">
        <f>F83*E83</f>
      </c>
    </row>
    <row r="84" spans="1:7" ht="15">
      <c r="A84" t="s">
        <v>225</v>
      </c>
      <c r="C84" t="s">
        <v>226</v>
      </c>
      <c r="D84" t="s">
        <v>16</v>
      </c>
      <c r="E84" t="s">
        <v>227</v>
      </c>
      <c r="G84">
        <f>F84*E84</f>
      </c>
    </row>
    <row r="85" spans="1:7" ht="15">
      <c r="A85" t="s">
        <v>228</v>
      </c>
      <c r="C85" t="s">
        <v>229</v>
      </c>
      <c r="D85" t="s">
        <v>16</v>
      </c>
      <c r="E85" t="s">
        <v>230</v>
      </c>
      <c r="G85">
        <f>F85*E85</f>
      </c>
    </row>
    <row r="86" spans="1:7" ht="15">
      <c r="A86" t="s">
        <v>231</v>
      </c>
      <c r="C86" t="s">
        <v>232</v>
      </c>
      <c r="D86" t="s">
        <v>16</v>
      </c>
      <c r="E86" t="s">
        <v>233</v>
      </c>
      <c r="G86">
        <f>F86*E86</f>
      </c>
    </row>
    <row r="87" spans="1:7" ht="15">
      <c r="A87" s="5">
        <v>7</v>
      </c>
      <c r="B87" s="6" t="s">
        <v>234</v>
      </c>
      <c r="C87" s="6" t="s">
        <v>235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236</v>
      </c>
      <c r="C88" t="s">
        <v>237</v>
      </c>
      <c r="D88" t="s">
        <v>16</v>
      </c>
      <c r="E88" t="s">
        <v>238</v>
      </c>
      <c r="G88">
        <f>F88*E88</f>
      </c>
    </row>
    <row r="89" spans="1:7" ht="15">
      <c r="A89" t="s">
        <v>239</v>
      </c>
      <c r="C89" t="s">
        <v>240</v>
      </c>
      <c r="D89" t="s">
        <v>16</v>
      </c>
      <c r="E89" t="s">
        <v>241</v>
      </c>
      <c r="G89">
        <f>F89*E89</f>
      </c>
    </row>
    <row r="90" spans="1:7" ht="15">
      <c r="A90" t="s">
        <v>242</v>
      </c>
      <c r="C90" t="s">
        <v>243</v>
      </c>
      <c r="D90" t="s">
        <v>16</v>
      </c>
      <c r="E90" t="s">
        <v>244</v>
      </c>
      <c r="G90">
        <f>F90*E90</f>
      </c>
    </row>
    <row r="91" spans="1:7" ht="15">
      <c r="A91" t="s">
        <v>245</v>
      </c>
      <c r="C91" t="s">
        <v>246</v>
      </c>
      <c r="D91" t="s">
        <v>16</v>
      </c>
      <c r="E91" t="s">
        <v>221</v>
      </c>
      <c r="G91">
        <f>F91*E91</f>
      </c>
    </row>
    <row r="92" spans="1:7" ht="15">
      <c r="A92" t="s">
        <v>247</v>
      </c>
      <c r="C92" t="s">
        <v>248</v>
      </c>
      <c r="D92" t="s">
        <v>16</v>
      </c>
      <c r="E92" t="s">
        <v>249</v>
      </c>
      <c r="G92">
        <f>F92*E92</f>
      </c>
    </row>
    <row r="93" spans="1:7" ht="15">
      <c r="A93" t="s">
        <v>250</v>
      </c>
      <c r="C93" t="s">
        <v>251</v>
      </c>
      <c r="D93" t="s">
        <v>16</v>
      </c>
      <c r="E93" t="s">
        <v>252</v>
      </c>
      <c r="G93">
        <f>F93*E93</f>
      </c>
    </row>
    <row r="94" spans="1:7" ht="15">
      <c r="A94" t="s">
        <v>253</v>
      </c>
      <c r="C94" t="s">
        <v>254</v>
      </c>
      <c r="D94" t="s">
        <v>16</v>
      </c>
      <c r="E94" t="s">
        <v>255</v>
      </c>
      <c r="G94">
        <f>F94*E94</f>
      </c>
    </row>
    <row r="95" spans="1:7" ht="15">
      <c r="A95" t="s">
        <v>256</v>
      </c>
      <c r="C95" t="s">
        <v>257</v>
      </c>
      <c r="D95" t="s">
        <v>16</v>
      </c>
      <c r="E95" t="s">
        <v>258</v>
      </c>
      <c r="G95">
        <f>F95*E95</f>
      </c>
    </row>
    <row r="96" spans="1:7" ht="15">
      <c r="A96" t="s">
        <v>259</v>
      </c>
      <c r="C96" t="s">
        <v>260</v>
      </c>
      <c r="D96" t="s">
        <v>16</v>
      </c>
      <c r="E96" t="s">
        <v>182</v>
      </c>
      <c r="G96">
        <f>F96*E96</f>
      </c>
    </row>
    <row r="97" spans="1:7" ht="15">
      <c r="A97" t="s">
        <v>261</v>
      </c>
      <c r="C97" t="s">
        <v>262</v>
      </c>
      <c r="D97" t="s">
        <v>16</v>
      </c>
      <c r="E97" t="s">
        <v>263</v>
      </c>
      <c r="G97">
        <f>F97*E97</f>
      </c>
    </row>
    <row r="98" spans="1:7" ht="15">
      <c r="A98" t="s">
        <v>264</v>
      </c>
      <c r="C98" t="s">
        <v>265</v>
      </c>
      <c r="D98" t="s">
        <v>16</v>
      </c>
      <c r="E98" t="s">
        <v>266</v>
      </c>
      <c r="G98">
        <f>F98*E98</f>
      </c>
    </row>
    <row r="99" spans="1:7" ht="15">
      <c r="A99" t="s">
        <v>267</v>
      </c>
      <c r="C99" t="s">
        <v>268</v>
      </c>
      <c r="D99" t="s">
        <v>16</v>
      </c>
      <c r="E99" t="s">
        <v>269</v>
      </c>
      <c r="G99">
        <f>F99*E99</f>
      </c>
    </row>
    <row r="100" spans="1:7" ht="15">
      <c r="A100" t="s">
        <v>270</v>
      </c>
      <c r="C100" t="s">
        <v>271</v>
      </c>
      <c r="D100" t="s">
        <v>16</v>
      </c>
      <c r="E100" t="s">
        <v>272</v>
      </c>
      <c r="G100">
        <f>F100*E100</f>
      </c>
    </row>
    <row r="101" spans="1:7" ht="15">
      <c r="A101" t="s">
        <v>273</v>
      </c>
      <c r="C101" t="s">
        <v>274</v>
      </c>
      <c r="D101" t="s">
        <v>16</v>
      </c>
      <c r="E101" t="s">
        <v>275</v>
      </c>
      <c r="G101">
        <f>F101*E101</f>
      </c>
    </row>
    <row r="102" spans="1:7" ht="15">
      <c r="A102" t="s">
        <v>276</v>
      </c>
      <c r="C102" t="s">
        <v>277</v>
      </c>
      <c r="D102" t="s">
        <v>16</v>
      </c>
      <c r="E102" t="s">
        <v>278</v>
      </c>
      <c r="G102">
        <f>F102*E102</f>
      </c>
    </row>
    <row r="103" spans="1:7" ht="15">
      <c r="A103" t="s">
        <v>279</v>
      </c>
      <c r="C103" t="s">
        <v>271</v>
      </c>
      <c r="D103" t="s">
        <v>16</v>
      </c>
      <c r="E103" t="s">
        <v>280</v>
      </c>
      <c r="G103">
        <f>F103*E103</f>
      </c>
    </row>
    <row r="104" spans="1:7" ht="15">
      <c r="A104" s="5">
        <v>8</v>
      </c>
      <c r="B104" s="6" t="s">
        <v>234</v>
      </c>
      <c r="C104" s="6" t="s">
        <v>281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282</v>
      </c>
      <c r="C105" t="s">
        <v>283</v>
      </c>
      <c r="D105" t="s">
        <v>61</v>
      </c>
      <c r="E105" t="s">
        <v>284</v>
      </c>
      <c r="G105">
        <f>F105*E105</f>
      </c>
    </row>
    <row r="106" spans="1:7" ht="15">
      <c r="A106" t="s">
        <v>285</v>
      </c>
      <c r="C106" t="s">
        <v>286</v>
      </c>
      <c r="D106" t="s">
        <v>61</v>
      </c>
      <c r="E106" t="s">
        <v>287</v>
      </c>
      <c r="G106">
        <f>F106*E106</f>
      </c>
    </row>
    <row r="107" spans="1:7" ht="15">
      <c r="A107" s="5">
        <v>9</v>
      </c>
      <c r="B107" s="6" t="s">
        <v>288</v>
      </c>
      <c r="C107" s="6" t="s">
        <v>289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290</v>
      </c>
      <c r="C108" t="s">
        <v>291</v>
      </c>
      <c r="D108" t="s">
        <v>16</v>
      </c>
      <c r="E108" t="s">
        <v>292</v>
      </c>
      <c r="G108">
        <f>F108*E108</f>
      </c>
    </row>
    <row r="109" spans="1:7" ht="15">
      <c r="A109" t="s">
        <v>293</v>
      </c>
      <c r="C109" t="s">
        <v>294</v>
      </c>
      <c r="D109" t="s">
        <v>16</v>
      </c>
      <c r="E109" t="s">
        <v>295</v>
      </c>
      <c r="G109">
        <f>F109*E109</f>
      </c>
    </row>
    <row r="110" spans="1:7" ht="15">
      <c r="A110" t="s">
        <v>296</v>
      </c>
      <c r="C110" t="s">
        <v>297</v>
      </c>
      <c r="D110" t="s">
        <v>16</v>
      </c>
      <c r="E110" t="s">
        <v>298</v>
      </c>
      <c r="G110">
        <f>F110*E110</f>
      </c>
    </row>
    <row r="111" spans="1:7" ht="15">
      <c r="A111" t="s">
        <v>299</v>
      </c>
      <c r="C111" t="s">
        <v>300</v>
      </c>
      <c r="D111" t="s">
        <v>16</v>
      </c>
      <c r="E111" t="s">
        <v>301</v>
      </c>
      <c r="G111">
        <f>F111*E111</f>
      </c>
    </row>
    <row r="112" spans="1:7" ht="15">
      <c r="A112" t="s">
        <v>302</v>
      </c>
      <c r="C112" t="s">
        <v>303</v>
      </c>
      <c r="D112" t="s">
        <v>16</v>
      </c>
      <c r="E112" t="s">
        <v>304</v>
      </c>
      <c r="G112">
        <f>F112*E112</f>
      </c>
    </row>
    <row r="113" spans="1:7" ht="15">
      <c r="A113" t="s">
        <v>305</v>
      </c>
      <c r="C113" t="s">
        <v>306</v>
      </c>
      <c r="D113" t="s">
        <v>16</v>
      </c>
      <c r="E113" t="s">
        <v>307</v>
      </c>
      <c r="G113">
        <f>F113*E113</f>
      </c>
    </row>
    <row r="114" spans="1:7" ht="15">
      <c r="A114" t="s">
        <v>308</v>
      </c>
      <c r="C114" t="s">
        <v>309</v>
      </c>
      <c r="D114" t="s">
        <v>16</v>
      </c>
      <c r="E114" t="s">
        <v>310</v>
      </c>
      <c r="G114">
        <f>F114*E114</f>
      </c>
    </row>
    <row r="115" spans="1:7" ht="15">
      <c r="A115" t="s">
        <v>311</v>
      </c>
      <c r="C115" t="s">
        <v>312</v>
      </c>
      <c r="D115" t="s">
        <v>16</v>
      </c>
      <c r="E115" t="s">
        <v>313</v>
      </c>
      <c r="G115">
        <f>F115*E115</f>
      </c>
    </row>
    <row r="116" spans="1:7" ht="15">
      <c r="A116" t="s">
        <v>314</v>
      </c>
      <c r="C116" t="s">
        <v>315</v>
      </c>
      <c r="D116" t="s">
        <v>61</v>
      </c>
      <c r="E116" t="s">
        <v>316</v>
      </c>
      <c r="G116">
        <f>F116*E116</f>
      </c>
    </row>
    <row r="117" spans="1:7" ht="15">
      <c r="A117" t="s">
        <v>317</v>
      </c>
      <c r="C117" t="s">
        <v>318</v>
      </c>
      <c r="D117" t="s">
        <v>61</v>
      </c>
      <c r="E117" t="s">
        <v>319</v>
      </c>
      <c r="G117">
        <f>F117*E117</f>
      </c>
    </row>
    <row r="118" spans="1:7" ht="15">
      <c r="A118" t="s">
        <v>320</v>
      </c>
      <c r="C118" t="s">
        <v>321</v>
      </c>
      <c r="D118" t="s">
        <v>61</v>
      </c>
      <c r="E118" t="s">
        <v>322</v>
      </c>
      <c r="G118">
        <f>F118*E118</f>
      </c>
    </row>
    <row r="119" spans="1:7" ht="15">
      <c r="A119" t="s">
        <v>323</v>
      </c>
      <c r="C119" t="s">
        <v>324</v>
      </c>
      <c r="D119" t="s">
        <v>61</v>
      </c>
      <c r="E119" t="s">
        <v>325</v>
      </c>
      <c r="G119">
        <f>F119*E119</f>
      </c>
    </row>
    <row r="120" spans="1:7" ht="15">
      <c r="A120" s="5">
        <v>10</v>
      </c>
      <c r="B120" s="6" t="s">
        <v>326</v>
      </c>
      <c r="C120" s="6" t="s">
        <v>327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t="s">
        <v>328</v>
      </c>
      <c r="C121" t="s">
        <v>329</v>
      </c>
      <c r="D121" t="s">
        <v>16</v>
      </c>
      <c r="E121" t="s">
        <v>330</v>
      </c>
      <c r="G121">
        <f>F121*E121</f>
      </c>
    </row>
    <row r="122" spans="1:7" ht="15">
      <c r="A122" s="5">
        <v>11</v>
      </c>
      <c r="B122" s="6" t="s">
        <v>331</v>
      </c>
      <c r="C122" s="6" t="s">
        <v>332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t="s">
        <v>333</v>
      </c>
      <c r="C123" t="s">
        <v>334</v>
      </c>
      <c r="D123" t="s">
        <v>16</v>
      </c>
      <c r="E123" t="s">
        <v>335</v>
      </c>
      <c r="G123">
        <f>F123*E123</f>
      </c>
    </row>
    <row r="124" spans="1:7" ht="15">
      <c r="A124" t="s">
        <v>336</v>
      </c>
      <c r="C124" t="s">
        <v>337</v>
      </c>
      <c r="D124" t="s">
        <v>16</v>
      </c>
      <c r="E124" t="s">
        <v>338</v>
      </c>
      <c r="G124">
        <f>F124*E124</f>
      </c>
    </row>
    <row r="125" spans="1:7" ht="15">
      <c r="A125" t="s">
        <v>339</v>
      </c>
      <c r="C125" t="s">
        <v>340</v>
      </c>
      <c r="D125" t="s">
        <v>16</v>
      </c>
      <c r="E125" t="s">
        <v>341</v>
      </c>
      <c r="G125">
        <f>F125*E125</f>
      </c>
    </row>
    <row r="126" spans="1:7" ht="15">
      <c r="A126" t="s">
        <v>342</v>
      </c>
      <c r="C126" t="s">
        <v>343</v>
      </c>
      <c r="D126" t="s">
        <v>16</v>
      </c>
      <c r="E126" t="s">
        <v>344</v>
      </c>
      <c r="G126">
        <f>F126*E126</f>
      </c>
    </row>
    <row r="127" spans="1:7" ht="15">
      <c r="A127" t="s">
        <v>345</v>
      </c>
      <c r="C127" t="s">
        <v>346</v>
      </c>
    </row>
    <row r="128" spans="1:7" ht="15">
      <c r="A128" t="s">
        <v>347</v>
      </c>
      <c r="C128" t="s">
        <v>348</v>
      </c>
      <c r="D128" t="s">
        <v>61</v>
      </c>
      <c r="E128" t="s">
        <v>349</v>
      </c>
      <c r="G128">
        <f>F128*E128</f>
      </c>
    </row>
    <row r="129" spans="1:7" ht="15">
      <c r="A129" t="s">
        <v>350</v>
      </c>
      <c r="C129" t="s">
        <v>351</v>
      </c>
      <c r="D129" t="s">
        <v>61</v>
      </c>
      <c r="E129" t="s">
        <v>352</v>
      </c>
      <c r="G129">
        <f>F129*E129</f>
      </c>
    </row>
    <row r="130" spans="1:7" ht="15">
      <c r="A130" t="s">
        <v>353</v>
      </c>
      <c r="C130" t="s">
        <v>354</v>
      </c>
      <c r="D130" t="s">
        <v>61</v>
      </c>
      <c r="E130" t="s">
        <v>352</v>
      </c>
      <c r="G130">
        <f>F130*E130</f>
      </c>
    </row>
    <row r="131" spans="1:7" ht="15">
      <c r="A131" t="s">
        <v>355</v>
      </c>
      <c r="C131" t="s">
        <v>356</v>
      </c>
      <c r="D131" t="s">
        <v>61</v>
      </c>
      <c r="E131" t="s">
        <v>352</v>
      </c>
      <c r="G131">
        <f>F131*E131</f>
      </c>
    </row>
    <row r="132" spans="1:7" ht="15">
      <c r="A132" t="s">
        <v>357</v>
      </c>
      <c r="C132" t="s">
        <v>358</v>
      </c>
      <c r="D132" t="s">
        <v>16</v>
      </c>
      <c r="E132" t="s">
        <v>359</v>
      </c>
      <c r="G132">
        <f>F132*E132</f>
      </c>
    </row>
    <row r="133" spans="1:7" ht="15">
      <c r="A133" t="s">
        <v>360</v>
      </c>
      <c r="C133" t="s">
        <v>361</v>
      </c>
      <c r="D133" t="s">
        <v>16</v>
      </c>
      <c r="E133" t="s">
        <v>362</v>
      </c>
      <c r="G133">
        <f>F133*E133</f>
      </c>
    </row>
    <row r="134" spans="1:7" ht="15">
      <c r="A134" t="s">
        <v>363</v>
      </c>
      <c r="C134" t="s">
        <v>364</v>
      </c>
      <c r="D134" t="s">
        <v>16</v>
      </c>
      <c r="E134" t="s">
        <v>365</v>
      </c>
      <c r="G134">
        <f>F134*E134</f>
      </c>
    </row>
    <row r="135" spans="1:7" ht="15">
      <c r="A135" s="5">
        <v>12</v>
      </c>
      <c r="B135" s="6" t="s">
        <v>137</v>
      </c>
      <c r="C135" s="6" t="s">
        <v>366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367</v>
      </c>
      <c r="C136" t="s">
        <v>368</v>
      </c>
      <c r="D136" t="s">
        <v>16</v>
      </c>
      <c r="E136" t="s">
        <v>369</v>
      </c>
      <c r="G136">
        <f>F136*E136</f>
      </c>
    </row>
    <row r="137" spans="1:7" ht="15">
      <c r="A137" t="s">
        <v>370</v>
      </c>
      <c r="C137" t="s">
        <v>371</v>
      </c>
      <c r="D137" t="s">
        <v>16</v>
      </c>
      <c r="E137" t="s">
        <v>372</v>
      </c>
      <c r="G137">
        <f>F137*E137</f>
      </c>
    </row>
    <row r="138" spans="1:7" ht="15">
      <c r="A138" t="s">
        <v>373</v>
      </c>
      <c r="C138" t="s">
        <v>374</v>
      </c>
      <c r="D138" t="s">
        <v>16</v>
      </c>
      <c r="E138" t="s">
        <v>375</v>
      </c>
      <c r="G138">
        <f>F138*E138</f>
      </c>
    </row>
    <row r="139" spans="1:7" ht="15">
      <c r="A139" t="s">
        <v>376</v>
      </c>
      <c r="C139" t="s">
        <v>377</v>
      </c>
      <c r="D139" t="s">
        <v>16</v>
      </c>
      <c r="E139" t="s">
        <v>378</v>
      </c>
      <c r="G139">
        <f>F139*E139</f>
      </c>
    </row>
    <row r="140" spans="1:7" ht="15">
      <c r="A140" t="s">
        <v>379</v>
      </c>
      <c r="C140" t="s">
        <v>380</v>
      </c>
      <c r="D140" t="s">
        <v>16</v>
      </c>
      <c r="E140" t="s">
        <v>381</v>
      </c>
      <c r="G140">
        <f>F140*E140</f>
      </c>
    </row>
    <row r="141" spans="1:7" ht="15">
      <c r="A141" t="s">
        <v>382</v>
      </c>
      <c r="C141" t="s">
        <v>383</v>
      </c>
      <c r="D141" t="s">
        <v>16</v>
      </c>
      <c r="E141" t="s">
        <v>384</v>
      </c>
      <c r="G141">
        <f>F141*E141</f>
      </c>
    </row>
    <row r="142" spans="1:7" ht="15">
      <c r="A142" t="s">
        <v>385</v>
      </c>
      <c r="C142" t="s">
        <v>386</v>
      </c>
      <c r="D142" t="s">
        <v>16</v>
      </c>
      <c r="E142" t="s">
        <v>387</v>
      </c>
      <c r="G142">
        <f>F142*E142</f>
      </c>
    </row>
    <row r="143" spans="1:7" ht="15">
      <c r="A143" t="s">
        <v>388</v>
      </c>
      <c r="C143" t="s">
        <v>389</v>
      </c>
      <c r="D143" t="s">
        <v>16</v>
      </c>
      <c r="E143" t="s">
        <v>218</v>
      </c>
      <c r="G143">
        <f>F143*E143</f>
      </c>
    </row>
    <row r="144" spans="1:7" ht="15">
      <c r="A144" t="s">
        <v>390</v>
      </c>
      <c r="C144" t="s">
        <v>391</v>
      </c>
      <c r="D144" t="s">
        <v>16</v>
      </c>
      <c r="E144" t="s">
        <v>392</v>
      </c>
      <c r="G144">
        <f>F144*E144</f>
      </c>
    </row>
    <row r="145" spans="1:7" ht="15">
      <c r="A145" s="5">
        <v>13</v>
      </c>
      <c r="B145" s="6" t="s">
        <v>137</v>
      </c>
      <c r="C145" s="6" t="s">
        <v>393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394</v>
      </c>
      <c r="C146" t="s">
        <v>395</v>
      </c>
    </row>
    <row r="147" spans="1:7" ht="15">
      <c r="A147" t="s">
        <v>396</v>
      </c>
      <c r="C147" t="s">
        <v>397</v>
      </c>
      <c r="D147" t="s">
        <v>16</v>
      </c>
      <c r="E147" t="s">
        <v>398</v>
      </c>
      <c r="G147">
        <f>F147*E147</f>
      </c>
    </row>
    <row r="148" spans="1:7" ht="15">
      <c r="A148" t="s">
        <v>399</v>
      </c>
      <c r="C148" t="s">
        <v>400</v>
      </c>
    </row>
    <row r="149" spans="1:7" ht="15">
      <c r="A149" t="s">
        <v>401</v>
      </c>
      <c r="C149" t="s">
        <v>402</v>
      </c>
      <c r="D149" t="s">
        <v>16</v>
      </c>
      <c r="E149" t="s">
        <v>403</v>
      </c>
      <c r="G149">
        <f>F149*E149</f>
      </c>
    </row>
    <row r="150" spans="1:7" ht="15">
      <c r="A150" t="s">
        <v>404</v>
      </c>
      <c r="C150" t="s">
        <v>405</v>
      </c>
      <c r="D150" t="s">
        <v>16</v>
      </c>
      <c r="E150" t="s">
        <v>97</v>
      </c>
      <c r="G150">
        <f>F150*E150</f>
      </c>
    </row>
    <row r="151" spans="1:7" ht="15">
      <c r="A151" t="s">
        <v>406</v>
      </c>
      <c r="C151" t="s">
        <v>407</v>
      </c>
      <c r="D151" t="s">
        <v>16</v>
      </c>
      <c r="E151" t="s">
        <v>408</v>
      </c>
      <c r="G151">
        <f>F151*E151</f>
      </c>
    </row>
    <row r="152" spans="1:7" ht="15">
      <c r="A152" t="s">
        <v>409</v>
      </c>
      <c r="C152" t="s">
        <v>410</v>
      </c>
    </row>
    <row r="153" spans="1:7" ht="15">
      <c r="A153" t="s">
        <v>411</v>
      </c>
      <c r="C153" t="s">
        <v>412</v>
      </c>
      <c r="D153" t="s">
        <v>16</v>
      </c>
      <c r="E153" t="s">
        <v>413</v>
      </c>
      <c r="G153">
        <f>F153*E153</f>
      </c>
    </row>
    <row r="154" spans="1:7" ht="15">
      <c r="A154" t="s">
        <v>414</v>
      </c>
      <c r="C154" t="s">
        <v>415</v>
      </c>
      <c r="D154" t="s">
        <v>16</v>
      </c>
      <c r="E154" t="s">
        <v>416</v>
      </c>
      <c r="G154">
        <f>F154*E154</f>
      </c>
    </row>
    <row r="155" spans="1:7" ht="15">
      <c r="A155" t="s">
        <v>417</v>
      </c>
      <c r="C155" t="s">
        <v>418</v>
      </c>
      <c r="D155" t="s">
        <v>16</v>
      </c>
      <c r="E155" t="s">
        <v>419</v>
      </c>
      <c r="G155">
        <f>F155*E155</f>
      </c>
    </row>
    <row r="156" spans="1:7" ht="15">
      <c r="A156" t="s">
        <v>420</v>
      </c>
      <c r="C156" t="s">
        <v>421</v>
      </c>
      <c r="D156" t="s">
        <v>16</v>
      </c>
      <c r="E156" t="s">
        <v>422</v>
      </c>
      <c r="G156">
        <f>F156*E156</f>
      </c>
    </row>
    <row r="157" spans="1:7" ht="15">
      <c r="A157" t="s">
        <v>423</v>
      </c>
      <c r="C157" t="s">
        <v>424</v>
      </c>
      <c r="D157" t="s">
        <v>16</v>
      </c>
      <c r="E157" t="s">
        <v>425</v>
      </c>
      <c r="G157">
        <f>F157*E157</f>
      </c>
    </row>
    <row r="158" spans="1:7" ht="15">
      <c r="A158" t="s">
        <v>426</v>
      </c>
      <c r="C158" t="s">
        <v>427</v>
      </c>
      <c r="D158" t="s">
        <v>16</v>
      </c>
      <c r="E158" t="s">
        <v>218</v>
      </c>
      <c r="G158">
        <f>F158*E158</f>
      </c>
    </row>
    <row r="159" spans="1:7" ht="15">
      <c r="A159" t="s">
        <v>428</v>
      </c>
      <c r="C159" t="s">
        <v>429</v>
      </c>
    </row>
    <row r="160" spans="1:7" ht="15">
      <c r="A160" t="s">
        <v>430</v>
      </c>
      <c r="C160" t="s">
        <v>431</v>
      </c>
      <c r="D160" t="s">
        <v>16</v>
      </c>
      <c r="E160" t="s">
        <v>432</v>
      </c>
      <c r="G160">
        <f>F160*E160</f>
      </c>
    </row>
    <row r="161" spans="1:7" ht="15">
      <c r="A161" t="s">
        <v>433</v>
      </c>
      <c r="C161" t="s">
        <v>434</v>
      </c>
      <c r="D161" t="s">
        <v>16</v>
      </c>
      <c r="E161" t="s">
        <v>313</v>
      </c>
      <c r="G161">
        <f>F161*E161</f>
      </c>
    </row>
    <row r="162" spans="1:7" ht="15">
      <c r="A162" t="s">
        <v>435</v>
      </c>
      <c r="C162" t="s">
        <v>436</v>
      </c>
      <c r="D162" t="s">
        <v>16</v>
      </c>
      <c r="E162" t="s">
        <v>437</v>
      </c>
      <c r="G162">
        <f>F162*E162</f>
      </c>
    </row>
    <row r="163" spans="1:7" ht="15">
      <c r="A163" t="s">
        <v>438</v>
      </c>
      <c r="C163" t="s">
        <v>439</v>
      </c>
      <c r="D163" t="s">
        <v>16</v>
      </c>
      <c r="E163" t="s">
        <v>269</v>
      </c>
      <c r="G163">
        <f>F163*E163</f>
      </c>
    </row>
    <row r="164" spans="1:7" ht="15">
      <c r="A164" t="s">
        <v>440</v>
      </c>
      <c r="C164" t="s">
        <v>441</v>
      </c>
      <c r="D164" t="s">
        <v>16</v>
      </c>
      <c r="E164" t="s">
        <v>442</v>
      </c>
      <c r="G164">
        <f>F164*E164</f>
      </c>
    </row>
    <row r="165" spans="1:7" ht="15">
      <c r="A165" t="s">
        <v>443</v>
      </c>
      <c r="C165" t="s">
        <v>444</v>
      </c>
      <c r="D165" t="s">
        <v>16</v>
      </c>
      <c r="E165" t="s">
        <v>445</v>
      </c>
      <c r="G165">
        <f>F165*E165</f>
      </c>
    </row>
    <row r="166" spans="1:7" ht="15">
      <c r="A166" t="s">
        <v>446</v>
      </c>
      <c r="C166" t="s">
        <v>447</v>
      </c>
      <c r="D166" t="s">
        <v>16</v>
      </c>
      <c r="E166" t="s">
        <v>227</v>
      </c>
      <c r="G166">
        <f>F166*E166</f>
      </c>
    </row>
    <row r="167" spans="1:7" ht="15">
      <c r="A167" t="s">
        <v>448</v>
      </c>
      <c r="C167" t="s">
        <v>449</v>
      </c>
    </row>
    <row r="168" spans="1:7" ht="15">
      <c r="A168" t="s">
        <v>450</v>
      </c>
      <c r="C168" t="s">
        <v>451</v>
      </c>
      <c r="D168" t="s">
        <v>16</v>
      </c>
      <c r="E168" t="s">
        <v>76</v>
      </c>
      <c r="G168">
        <f>F168*E168</f>
      </c>
    </row>
    <row r="169" spans="1:7" ht="15">
      <c r="A169" t="s">
        <v>452</v>
      </c>
      <c r="C169" t="s">
        <v>453</v>
      </c>
      <c r="D169" t="s">
        <v>16</v>
      </c>
      <c r="E169" t="s">
        <v>454</v>
      </c>
      <c r="G169">
        <f>F169*E169</f>
      </c>
    </row>
    <row r="170" spans="1:7" ht="15">
      <c r="A170" s="5">
        <v>14</v>
      </c>
      <c r="B170" s="6" t="s">
        <v>455</v>
      </c>
      <c r="C170" s="6" t="s">
        <v>456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457</v>
      </c>
      <c r="C171" t="s">
        <v>458</v>
      </c>
    </row>
    <row r="172" spans="1:7" ht="15">
      <c r="A172" t="s">
        <v>459</v>
      </c>
      <c r="C172" t="s">
        <v>460</v>
      </c>
      <c r="D172" t="s">
        <v>61</v>
      </c>
      <c r="E172" t="s">
        <v>461</v>
      </c>
      <c r="G172">
        <f>F172*E172</f>
      </c>
    </row>
    <row r="173" spans="1:7" ht="15">
      <c r="A173" t="s">
        <v>462</v>
      </c>
      <c r="C173" t="s">
        <v>463</v>
      </c>
      <c r="D173" t="s">
        <v>61</v>
      </c>
      <c r="E173" t="s">
        <v>464</v>
      </c>
      <c r="G173">
        <f>F173*E173</f>
      </c>
    </row>
    <row r="174" spans="1:7" ht="15">
      <c r="A174" t="s">
        <v>465</v>
      </c>
      <c r="C174" t="s">
        <v>466</v>
      </c>
    </row>
    <row r="175" spans="1:7" ht="15">
      <c r="A175" t="s">
        <v>467</v>
      </c>
      <c r="C175" t="s">
        <v>468</v>
      </c>
      <c r="D175" t="s">
        <v>61</v>
      </c>
      <c r="E175" t="s">
        <v>469</v>
      </c>
      <c r="G175">
        <f>F175*E175</f>
      </c>
    </row>
    <row r="176" spans="1:7" ht="15">
      <c r="A176" t="s">
        <v>470</v>
      </c>
      <c r="C176" t="s">
        <v>471</v>
      </c>
      <c r="D176" t="s">
        <v>61</v>
      </c>
      <c r="E176" t="s">
        <v>472</v>
      </c>
      <c r="G176">
        <f>F176*E176</f>
      </c>
    </row>
    <row r="177" spans="1:7" ht="15">
      <c r="A177" t="s">
        <v>473</v>
      </c>
      <c r="C177" t="s">
        <v>427</v>
      </c>
      <c r="D177" t="s">
        <v>61</v>
      </c>
      <c r="E177" t="s">
        <v>474</v>
      </c>
      <c r="G177">
        <f>F177*E177</f>
      </c>
    </row>
    <row r="178" spans="1:7" ht="15">
      <c r="A178" t="s">
        <v>475</v>
      </c>
      <c r="C178" t="s">
        <v>476</v>
      </c>
    </row>
    <row r="179" spans="1:7" ht="15">
      <c r="A179" t="s">
        <v>477</v>
      </c>
      <c r="C179" t="s">
        <v>478</v>
      </c>
      <c r="D179" t="s">
        <v>61</v>
      </c>
      <c r="E179" t="s">
        <v>479</v>
      </c>
      <c r="G179">
        <f>F179*E179</f>
      </c>
    </row>
    <row r="180" spans="1:7" ht="15">
      <c r="A180" t="s">
        <v>480</v>
      </c>
      <c r="C180" t="s">
        <v>481</v>
      </c>
      <c r="D180" t="s">
        <v>61</v>
      </c>
      <c r="E180" t="s">
        <v>269</v>
      </c>
      <c r="G180">
        <f>F180*E180</f>
      </c>
    </row>
    <row r="181" spans="1:7" ht="15">
      <c r="A181" s="5">
        <v>15</v>
      </c>
      <c r="B181" s="6" t="s">
        <v>482</v>
      </c>
      <c r="C181" s="6" t="s">
        <v>483</v>
      </c>
      <c r="D181" s="6" t="s">
        <v>11</v>
      </c>
      <c r="E181" s="6" t="s">
        <v>12</v>
      </c>
      <c r="F181" s="6" t="s">
        <v>13</v>
      </c>
      <c r="G181" s="6">
        <f>F181*E181</f>
      </c>
    </row>
    <row r="182" spans="1:7" ht="15">
      <c r="A182" t="s">
        <v>484</v>
      </c>
      <c r="C182" t="s">
        <v>485</v>
      </c>
    </row>
    <row r="183" spans="1:7" ht="15">
      <c r="A183" t="s">
        <v>486</v>
      </c>
      <c r="C183" t="s">
        <v>487</v>
      </c>
      <c r="D183" t="s">
        <v>32</v>
      </c>
      <c r="E183" t="s">
        <v>488</v>
      </c>
      <c r="G183">
        <f>F183*E183</f>
      </c>
    </row>
    <row r="184" spans="1:7" ht="15">
      <c r="A184" t="s">
        <v>489</v>
      </c>
      <c r="C184" t="s">
        <v>490</v>
      </c>
      <c r="D184" t="s">
        <v>32</v>
      </c>
      <c r="E184" t="s">
        <v>35</v>
      </c>
      <c r="G184">
        <f>F184*E184</f>
      </c>
    </row>
    <row r="185" spans="1:7" ht="15">
      <c r="A185" t="s">
        <v>491</v>
      </c>
      <c r="C185" t="s">
        <v>492</v>
      </c>
      <c r="D185" t="s">
        <v>32</v>
      </c>
      <c r="E185" t="s">
        <v>272</v>
      </c>
      <c r="G185">
        <f>F185*E185</f>
      </c>
    </row>
    <row r="186" spans="1:7" ht="15">
      <c r="A186" t="s">
        <v>493</v>
      </c>
      <c r="C186" t="s">
        <v>494</v>
      </c>
      <c r="D186" t="s">
        <v>32</v>
      </c>
      <c r="E186" t="s">
        <v>495</v>
      </c>
      <c r="G186">
        <f>F186*E186</f>
      </c>
    </row>
    <row r="187" spans="1:7" ht="15">
      <c r="A187" t="s">
        <v>496</v>
      </c>
      <c r="C187" t="s">
        <v>497</v>
      </c>
      <c r="D187" t="s">
        <v>32</v>
      </c>
      <c r="E187" t="s">
        <v>201</v>
      </c>
      <c r="G187">
        <f>F187*E187</f>
      </c>
    </row>
    <row r="188" spans="1:7" ht="15">
      <c r="A188" t="s">
        <v>498</v>
      </c>
      <c r="C188" t="s">
        <v>499</v>
      </c>
      <c r="D188" t="s">
        <v>32</v>
      </c>
      <c r="E188" t="s">
        <v>500</v>
      </c>
      <c r="G188">
        <f>F188*E188</f>
      </c>
    </row>
    <row r="189" spans="1:7" ht="15">
      <c r="A189" t="s">
        <v>501</v>
      </c>
      <c r="C189" t="s">
        <v>502</v>
      </c>
      <c r="D189" t="s">
        <v>32</v>
      </c>
      <c r="E189" t="s">
        <v>280</v>
      </c>
      <c r="G189">
        <f>F189*E189</f>
      </c>
    </row>
    <row r="190" spans="1:7" ht="15">
      <c r="A190" t="s">
        <v>503</v>
      </c>
      <c r="C190" t="s">
        <v>504</v>
      </c>
      <c r="D190" t="s">
        <v>32</v>
      </c>
      <c r="E190" t="s">
        <v>505</v>
      </c>
      <c r="G190">
        <f>F190*E190</f>
      </c>
    </row>
    <row r="191" spans="1:7" ht="15">
      <c r="A191" t="s">
        <v>506</v>
      </c>
      <c r="C191" t="s">
        <v>507</v>
      </c>
      <c r="D191" t="s">
        <v>32</v>
      </c>
      <c r="E191" t="s">
        <v>12</v>
      </c>
      <c r="G191">
        <f>F191*E191</f>
      </c>
    </row>
    <row r="192" spans="1:7" ht="15">
      <c r="A192" t="s">
        <v>508</v>
      </c>
      <c r="C192" t="s">
        <v>509</v>
      </c>
      <c r="D192" t="s">
        <v>32</v>
      </c>
      <c r="E192" t="s">
        <v>510</v>
      </c>
      <c r="G192">
        <f>F192*E192</f>
      </c>
    </row>
    <row r="193" spans="1:7" ht="15">
      <c r="A193" t="s">
        <v>511</v>
      </c>
      <c r="C193" t="s">
        <v>512</v>
      </c>
      <c r="D193" t="s">
        <v>32</v>
      </c>
      <c r="E193" t="s">
        <v>20</v>
      </c>
      <c r="G193">
        <f>F193*E193</f>
      </c>
    </row>
    <row r="194" spans="1:7" ht="15">
      <c r="A194" t="s">
        <v>513</v>
      </c>
      <c r="C194" t="s">
        <v>514</v>
      </c>
      <c r="D194" t="s">
        <v>32</v>
      </c>
      <c r="E194" t="s">
        <v>12</v>
      </c>
      <c r="G194">
        <f>F194*E194</f>
      </c>
    </row>
    <row r="195" spans="1:7" ht="15">
      <c r="A195" t="s">
        <v>515</v>
      </c>
      <c r="C195" t="s">
        <v>516</v>
      </c>
    </row>
    <row r="196" spans="1:7" ht="15">
      <c r="A196" t="s">
        <v>517</v>
      </c>
      <c r="C196" t="s">
        <v>518</v>
      </c>
      <c r="D196" t="s">
        <v>32</v>
      </c>
      <c r="E196" t="s">
        <v>280</v>
      </c>
      <c r="G196">
        <f>F196*E196</f>
      </c>
    </row>
    <row r="197" spans="1:7" ht="15">
      <c r="A197" t="s">
        <v>519</v>
      </c>
      <c r="C197" t="s">
        <v>520</v>
      </c>
      <c r="D197" t="s">
        <v>32</v>
      </c>
      <c r="E197" t="s">
        <v>12</v>
      </c>
      <c r="G197">
        <f>F197*E197</f>
      </c>
    </row>
    <row r="198" spans="1:7" ht="15">
      <c r="A198" t="s">
        <v>521</v>
      </c>
      <c r="C198" t="s">
        <v>522</v>
      </c>
      <c r="D198" t="s">
        <v>32</v>
      </c>
      <c r="E198" t="s">
        <v>523</v>
      </c>
      <c r="G198">
        <f>F198*E198</f>
      </c>
    </row>
    <row r="199" spans="1:7" ht="15">
      <c r="A199" t="s">
        <v>524</v>
      </c>
      <c r="C199" t="s">
        <v>525</v>
      </c>
      <c r="D199" t="s">
        <v>32</v>
      </c>
      <c r="E199" t="s">
        <v>505</v>
      </c>
      <c r="G199">
        <f>F199*E199</f>
      </c>
    </row>
    <row r="200" spans="1:7" ht="15">
      <c r="A200" t="s">
        <v>526</v>
      </c>
      <c r="C200" t="s">
        <v>527</v>
      </c>
      <c r="D200" t="s">
        <v>32</v>
      </c>
      <c r="E200" t="s">
        <v>528</v>
      </c>
      <c r="G200">
        <f>F200*E200</f>
      </c>
    </row>
    <row r="201" spans="1:7" ht="15">
      <c r="A201" t="s">
        <v>529</v>
      </c>
      <c r="C201" t="s">
        <v>530</v>
      </c>
      <c r="D201" t="s">
        <v>32</v>
      </c>
      <c r="E201" t="s">
        <v>531</v>
      </c>
      <c r="G201">
        <f>F201*E201</f>
      </c>
    </row>
    <row r="202" spans="1:7" ht="15">
      <c r="A202" t="s">
        <v>532</v>
      </c>
      <c r="C202" t="s">
        <v>533</v>
      </c>
    </row>
    <row r="203" spans="1:7" ht="15">
      <c r="A203" t="s">
        <v>534</v>
      </c>
      <c r="C203" t="s">
        <v>535</v>
      </c>
      <c r="D203" t="s">
        <v>32</v>
      </c>
      <c r="E203" t="s">
        <v>133</v>
      </c>
      <c r="G203">
        <f>F203*E203</f>
      </c>
    </row>
    <row r="204" spans="1:7" ht="15">
      <c r="A204" t="s">
        <v>536</v>
      </c>
      <c r="C204" t="s">
        <v>537</v>
      </c>
      <c r="D204" t="s">
        <v>32</v>
      </c>
      <c r="E204" t="s">
        <v>523</v>
      </c>
      <c r="G204">
        <f>F204*E204</f>
      </c>
    </row>
    <row r="205" spans="1:7" ht="15">
      <c r="A205" s="5">
        <v>16</v>
      </c>
      <c r="B205" s="6" t="s">
        <v>538</v>
      </c>
      <c r="C205" s="6" t="s">
        <v>539</v>
      </c>
      <c r="D205" s="6" t="s">
        <v>11</v>
      </c>
      <c r="E205" s="6" t="s">
        <v>12</v>
      </c>
      <c r="F205" s="6" t="s">
        <v>13</v>
      </c>
      <c r="G205" s="6">
        <f>F205*E205</f>
      </c>
    </row>
    <row r="206" spans="1:7" ht="15">
      <c r="A206" t="s">
        <v>540</v>
      </c>
      <c r="C206" t="s">
        <v>541</v>
      </c>
    </row>
    <row r="207" spans="1:7" ht="15">
      <c r="A207" t="s">
        <v>542</v>
      </c>
      <c r="C207" t="s">
        <v>543</v>
      </c>
      <c r="D207" t="s">
        <v>32</v>
      </c>
      <c r="E207" t="s">
        <v>488</v>
      </c>
      <c r="G207">
        <f>F207*E207</f>
      </c>
    </row>
    <row r="208" spans="1:7" ht="15">
      <c r="A208" t="s">
        <v>544</v>
      </c>
      <c r="C208" t="s">
        <v>545</v>
      </c>
      <c r="D208" t="s">
        <v>32</v>
      </c>
      <c r="E208" t="s">
        <v>35</v>
      </c>
      <c r="G208">
        <f>F208*E208</f>
      </c>
    </row>
    <row r="209" spans="1:7" ht="15">
      <c r="A209" t="s">
        <v>546</v>
      </c>
      <c r="C209" t="s">
        <v>547</v>
      </c>
      <c r="D209" t="s">
        <v>32</v>
      </c>
      <c r="E209" t="s">
        <v>272</v>
      </c>
      <c r="G209">
        <f>F209*E209</f>
      </c>
    </row>
    <row r="210" spans="1:7" ht="15">
      <c r="A210" t="s">
        <v>548</v>
      </c>
      <c r="C210" t="s">
        <v>549</v>
      </c>
      <c r="D210" t="s">
        <v>32</v>
      </c>
      <c r="E210" t="s">
        <v>495</v>
      </c>
      <c r="G210">
        <f>F210*E210</f>
      </c>
    </row>
    <row r="211" spans="1:7" ht="15">
      <c r="A211" t="s">
        <v>550</v>
      </c>
      <c r="C211" t="s">
        <v>551</v>
      </c>
      <c r="D211" t="s">
        <v>32</v>
      </c>
      <c r="E211" t="s">
        <v>201</v>
      </c>
      <c r="G211">
        <f>F211*E211</f>
      </c>
    </row>
    <row r="212" spans="1:7" ht="15">
      <c r="A212" t="s">
        <v>552</v>
      </c>
      <c r="C212" t="s">
        <v>553</v>
      </c>
      <c r="D212" t="s">
        <v>32</v>
      </c>
      <c r="E212" t="s">
        <v>500</v>
      </c>
      <c r="G212">
        <f>F212*E212</f>
      </c>
    </row>
    <row r="213" spans="1:7" ht="15">
      <c r="A213" t="s">
        <v>554</v>
      </c>
      <c r="C213" t="s">
        <v>555</v>
      </c>
      <c r="D213" t="s">
        <v>32</v>
      </c>
      <c r="E213" t="s">
        <v>280</v>
      </c>
      <c r="G213">
        <f>F213*E213</f>
      </c>
    </row>
    <row r="214" spans="1:7" ht="15">
      <c r="A214" t="s">
        <v>556</v>
      </c>
      <c r="C214" t="s">
        <v>557</v>
      </c>
      <c r="D214" t="s">
        <v>32</v>
      </c>
      <c r="E214" t="s">
        <v>505</v>
      </c>
      <c r="G214">
        <f>F214*E214</f>
      </c>
    </row>
    <row r="215" spans="1:7" ht="15">
      <c r="A215" t="s">
        <v>558</v>
      </c>
      <c r="C215" t="s">
        <v>559</v>
      </c>
      <c r="D215" t="s">
        <v>32</v>
      </c>
      <c r="E215" t="s">
        <v>12</v>
      </c>
      <c r="G215">
        <f>F215*E215</f>
      </c>
    </row>
    <row r="216" spans="1:7" ht="15">
      <c r="A216" t="s">
        <v>560</v>
      </c>
      <c r="C216" t="s">
        <v>561</v>
      </c>
      <c r="D216" t="s">
        <v>32</v>
      </c>
      <c r="E216" t="s">
        <v>510</v>
      </c>
      <c r="G216">
        <f>F216*E216</f>
      </c>
    </row>
    <row r="217" spans="1:7" ht="15">
      <c r="A217" t="s">
        <v>562</v>
      </c>
      <c r="C217" t="s">
        <v>563</v>
      </c>
      <c r="D217" t="s">
        <v>32</v>
      </c>
      <c r="E217" t="s">
        <v>20</v>
      </c>
      <c r="G217">
        <f>F217*E217</f>
      </c>
    </row>
    <row r="218" spans="1:7" ht="15">
      <c r="A218" t="s">
        <v>564</v>
      </c>
      <c r="C218" t="s">
        <v>565</v>
      </c>
      <c r="D218" t="s">
        <v>32</v>
      </c>
      <c r="E218" t="s">
        <v>12</v>
      </c>
      <c r="G218">
        <f>F218*E218</f>
      </c>
    </row>
    <row r="219" spans="1:7" ht="15">
      <c r="A219" t="s">
        <v>566</v>
      </c>
      <c r="C219" t="s">
        <v>567</v>
      </c>
      <c r="D219" t="s">
        <v>32</v>
      </c>
      <c r="E219" t="s">
        <v>280</v>
      </c>
      <c r="G219">
        <f>F219*E219</f>
      </c>
    </row>
    <row r="220" spans="1:7" ht="15">
      <c r="A220" t="s">
        <v>568</v>
      </c>
      <c r="C220" t="s">
        <v>569</v>
      </c>
      <c r="D220" t="s">
        <v>32</v>
      </c>
      <c r="E220" t="s">
        <v>12</v>
      </c>
      <c r="G220">
        <f>F220*E220</f>
      </c>
    </row>
    <row r="221" spans="1:7" ht="15">
      <c r="A221" t="s">
        <v>570</v>
      </c>
      <c r="C221" t="s">
        <v>571</v>
      </c>
      <c r="D221" t="s">
        <v>32</v>
      </c>
      <c r="E221" t="s">
        <v>523</v>
      </c>
      <c r="G221">
        <f>F221*E221</f>
      </c>
    </row>
    <row r="222" spans="1:7" ht="15">
      <c r="A222" t="s">
        <v>572</v>
      </c>
      <c r="C222" t="s">
        <v>573</v>
      </c>
      <c r="D222" t="s">
        <v>32</v>
      </c>
      <c r="E222" t="s">
        <v>505</v>
      </c>
      <c r="G222">
        <f>F222*E222</f>
      </c>
    </row>
    <row r="223" spans="1:7" ht="15">
      <c r="A223" t="s">
        <v>574</v>
      </c>
      <c r="C223" t="s">
        <v>575</v>
      </c>
      <c r="D223" t="s">
        <v>32</v>
      </c>
      <c r="E223" t="s">
        <v>528</v>
      </c>
      <c r="G223">
        <f>F223*E223</f>
      </c>
    </row>
    <row r="224" spans="1:7" ht="15">
      <c r="A224" t="s">
        <v>576</v>
      </c>
      <c r="C224" t="s">
        <v>577</v>
      </c>
      <c r="D224" t="s">
        <v>32</v>
      </c>
      <c r="E224" t="s">
        <v>531</v>
      </c>
      <c r="G224">
        <f>F224*E224</f>
      </c>
    </row>
    <row r="225" spans="1:7" ht="15">
      <c r="A225" t="s">
        <v>578</v>
      </c>
      <c r="C225" t="s">
        <v>579</v>
      </c>
      <c r="D225" t="s">
        <v>32</v>
      </c>
      <c r="E225" t="s">
        <v>133</v>
      </c>
      <c r="G225">
        <f>F225*E225</f>
      </c>
    </row>
    <row r="226" spans="1:7" ht="15">
      <c r="A226" t="s">
        <v>580</v>
      </c>
      <c r="C226" t="s">
        <v>581</v>
      </c>
      <c r="D226" t="s">
        <v>32</v>
      </c>
      <c r="E226" t="s">
        <v>523</v>
      </c>
      <c r="G226">
        <f>F226*E226</f>
      </c>
    </row>
    <row r="227" spans="1:7" ht="15">
      <c r="A227" t="s">
        <v>582</v>
      </c>
      <c r="C227" t="s">
        <v>583</v>
      </c>
    </row>
    <row r="228" spans="1:7" ht="15">
      <c r="A228" t="s">
        <v>584</v>
      </c>
      <c r="C228" t="s">
        <v>585</v>
      </c>
      <c r="D228" t="s">
        <v>32</v>
      </c>
      <c r="E228" t="s">
        <v>20</v>
      </c>
      <c r="G228">
        <f>F228*E228</f>
      </c>
    </row>
    <row r="229" spans="1:7" ht="15">
      <c r="A229" t="s">
        <v>586</v>
      </c>
      <c r="C229" t="s">
        <v>587</v>
      </c>
      <c r="D229" t="s">
        <v>32</v>
      </c>
      <c r="E229" t="s">
        <v>12</v>
      </c>
      <c r="G229">
        <f>F229*E229</f>
      </c>
    </row>
    <row r="230" spans="1:7" ht="15">
      <c r="A230" t="s">
        <v>588</v>
      </c>
      <c r="C230" t="s">
        <v>589</v>
      </c>
      <c r="D230" t="s">
        <v>32</v>
      </c>
      <c r="E230" t="s">
        <v>590</v>
      </c>
      <c r="G230">
        <f>F230*E230</f>
      </c>
    </row>
    <row r="231" spans="1:7" ht="15">
      <c r="A231" t="s">
        <v>591</v>
      </c>
      <c r="C231" t="s">
        <v>592</v>
      </c>
      <c r="D231" t="s">
        <v>32</v>
      </c>
      <c r="E231" t="s">
        <v>593</v>
      </c>
      <c r="G231">
        <f>F231*E231</f>
      </c>
    </row>
    <row r="232" spans="1:7" ht="15">
      <c r="A232" t="s">
        <v>594</v>
      </c>
      <c r="C232" t="s">
        <v>595</v>
      </c>
      <c r="D232" t="s">
        <v>32</v>
      </c>
      <c r="E232" t="s">
        <v>12</v>
      </c>
      <c r="G232">
        <f>F232*E232</f>
      </c>
    </row>
    <row r="233" spans="1:7" ht="15">
      <c r="A233" t="s">
        <v>596</v>
      </c>
      <c r="C233" t="s">
        <v>597</v>
      </c>
      <c r="D233" t="s">
        <v>32</v>
      </c>
      <c r="E233" t="s">
        <v>12</v>
      </c>
      <c r="G233">
        <f>F233*E233</f>
      </c>
    </row>
    <row r="234" spans="1:7" ht="15">
      <c r="A234" t="s">
        <v>598</v>
      </c>
      <c r="C234" t="s">
        <v>599</v>
      </c>
      <c r="D234" t="s">
        <v>32</v>
      </c>
      <c r="E234" t="s">
        <v>593</v>
      </c>
      <c r="G234">
        <f>F234*E234</f>
      </c>
    </row>
    <row r="235" spans="1:7" ht="15">
      <c r="A235" t="s">
        <v>600</v>
      </c>
      <c r="C235" t="s">
        <v>601</v>
      </c>
      <c r="D235" t="s">
        <v>32</v>
      </c>
      <c r="E235" t="s">
        <v>602</v>
      </c>
      <c r="G235">
        <f>F235*E235</f>
      </c>
    </row>
    <row r="236" spans="1:7" ht="15">
      <c r="A236" t="s">
        <v>603</v>
      </c>
      <c r="C236" t="s">
        <v>604</v>
      </c>
      <c r="D236" t="s">
        <v>32</v>
      </c>
      <c r="E236" t="s">
        <v>12</v>
      </c>
      <c r="G236">
        <f>F236*E236</f>
      </c>
    </row>
    <row r="237" spans="1:7" ht="15">
      <c r="A237" t="s">
        <v>605</v>
      </c>
      <c r="C237" t="s">
        <v>606</v>
      </c>
      <c r="D237" t="s">
        <v>32</v>
      </c>
      <c r="E237" t="s">
        <v>12</v>
      </c>
      <c r="G237">
        <f>F237*E237</f>
      </c>
    </row>
    <row r="238" spans="1:7" ht="15">
      <c r="A238" t="s">
        <v>607</v>
      </c>
      <c r="C238" t="s">
        <v>608</v>
      </c>
      <c r="D238" t="s">
        <v>32</v>
      </c>
      <c r="E238" t="s">
        <v>528</v>
      </c>
      <c r="G238">
        <f>F238*E238</f>
      </c>
    </row>
    <row r="239" spans="1:7" ht="15">
      <c r="A239" t="s">
        <v>609</v>
      </c>
      <c r="C239" t="s">
        <v>610</v>
      </c>
      <c r="D239" t="s">
        <v>32</v>
      </c>
      <c r="E239" t="s">
        <v>20</v>
      </c>
      <c r="G239">
        <f>F239*E239</f>
      </c>
    </row>
    <row r="240" spans="1:7" ht="15">
      <c r="A240" t="s">
        <v>611</v>
      </c>
      <c r="C240" t="s">
        <v>612</v>
      </c>
    </row>
    <row r="241" spans="1:7" ht="15">
      <c r="A241" t="s">
        <v>613</v>
      </c>
      <c r="C241" t="s">
        <v>614</v>
      </c>
      <c r="D241" t="s">
        <v>32</v>
      </c>
      <c r="E241" t="s">
        <v>280</v>
      </c>
      <c r="G241">
        <f>F241*E241</f>
      </c>
    </row>
    <row r="242" spans="1:7" ht="15">
      <c r="A242" t="s">
        <v>615</v>
      </c>
      <c r="C242" t="s">
        <v>616</v>
      </c>
      <c r="D242" t="s">
        <v>32</v>
      </c>
      <c r="E242" t="s">
        <v>201</v>
      </c>
      <c r="G242">
        <f>F242*E242</f>
      </c>
    </row>
    <row r="243" spans="1:7" ht="15">
      <c r="A243" t="s">
        <v>617</v>
      </c>
      <c r="C243" t="s">
        <v>618</v>
      </c>
      <c r="D243" t="s">
        <v>32</v>
      </c>
      <c r="E243" t="s">
        <v>593</v>
      </c>
      <c r="G243">
        <f>F243*E243</f>
      </c>
    </row>
    <row r="244" spans="1:7" ht="15">
      <c r="A244" t="s">
        <v>619</v>
      </c>
      <c r="C244" t="s">
        <v>620</v>
      </c>
    </row>
    <row r="245" spans="1:7" ht="15">
      <c r="A245" t="s">
        <v>621</v>
      </c>
      <c r="C245" t="s">
        <v>622</v>
      </c>
      <c r="D245" t="s">
        <v>32</v>
      </c>
      <c r="E245" t="s">
        <v>20</v>
      </c>
      <c r="G245">
        <f>F245*E245</f>
      </c>
    </row>
    <row r="246" spans="1:7" ht="15">
      <c r="A246" t="s">
        <v>623</v>
      </c>
      <c r="C246" t="s">
        <v>624</v>
      </c>
      <c r="D246" t="s">
        <v>32</v>
      </c>
      <c r="E246" t="s">
        <v>35</v>
      </c>
      <c r="G246">
        <f>F246*E246</f>
      </c>
    </row>
    <row r="247" spans="1:7" ht="15">
      <c r="A247" t="s">
        <v>625</v>
      </c>
      <c r="C247" t="s">
        <v>626</v>
      </c>
      <c r="D247" t="s">
        <v>32</v>
      </c>
      <c r="E247" t="s">
        <v>20</v>
      </c>
      <c r="G247">
        <f>F247*E247</f>
      </c>
    </row>
    <row r="248" spans="1:7" ht="15">
      <c r="A248" t="s">
        <v>627</v>
      </c>
      <c r="C248" t="s">
        <v>628</v>
      </c>
      <c r="D248" t="s">
        <v>32</v>
      </c>
      <c r="E248" t="s">
        <v>12</v>
      </c>
      <c r="G248">
        <f>F248*E248</f>
      </c>
    </row>
    <row r="249" spans="1:7" ht="15">
      <c r="A249" t="s">
        <v>629</v>
      </c>
      <c r="C249" t="s">
        <v>630</v>
      </c>
      <c r="D249" t="s">
        <v>32</v>
      </c>
      <c r="E249" t="s">
        <v>531</v>
      </c>
      <c r="G249">
        <f>F249*E249</f>
      </c>
    </row>
    <row r="250" spans="1:7" ht="15">
      <c r="A250" t="s">
        <v>631</v>
      </c>
      <c r="C250" t="s">
        <v>632</v>
      </c>
      <c r="D250" t="s">
        <v>32</v>
      </c>
      <c r="E250" t="s">
        <v>12</v>
      </c>
      <c r="G250">
        <f>F250*E250</f>
      </c>
    </row>
    <row r="251" spans="1:7" ht="15">
      <c r="A251" t="s">
        <v>633</v>
      </c>
      <c r="C251" t="s">
        <v>634</v>
      </c>
      <c r="D251" t="s">
        <v>32</v>
      </c>
      <c r="E251" t="s">
        <v>20</v>
      </c>
      <c r="G251">
        <f>F251*E251</f>
      </c>
    </row>
    <row r="252" spans="1:7" ht="15">
      <c r="A252" t="s">
        <v>635</v>
      </c>
      <c r="C252" t="s">
        <v>636</v>
      </c>
      <c r="D252" t="s">
        <v>32</v>
      </c>
      <c r="E252" t="s">
        <v>20</v>
      </c>
      <c r="G252">
        <f>F252*E252</f>
      </c>
    </row>
    <row r="253" spans="1:7" ht="15">
      <c r="A253" t="s">
        <v>637</v>
      </c>
      <c r="C253" t="s">
        <v>638</v>
      </c>
      <c r="D253" t="s">
        <v>32</v>
      </c>
      <c r="E253" t="s">
        <v>12</v>
      </c>
      <c r="G253">
        <f>F253*E253</f>
      </c>
    </row>
    <row r="254" spans="1:7" ht="15">
      <c r="A254" t="s">
        <v>639</v>
      </c>
      <c r="C254" t="s">
        <v>640</v>
      </c>
      <c r="D254" t="s">
        <v>32</v>
      </c>
      <c r="E254" t="s">
        <v>12</v>
      </c>
      <c r="G254">
        <f>F254*E254</f>
      </c>
    </row>
    <row r="255" spans="1:7" ht="15">
      <c r="A255" t="s">
        <v>641</v>
      </c>
      <c r="C255" t="s">
        <v>642</v>
      </c>
      <c r="D255" t="s">
        <v>32</v>
      </c>
      <c r="E255" t="s">
        <v>12</v>
      </c>
      <c r="G255">
        <f>F255*E255</f>
      </c>
    </row>
    <row r="256" spans="1:7" ht="15">
      <c r="A256" t="s">
        <v>643</v>
      </c>
      <c r="C256" t="s">
        <v>644</v>
      </c>
      <c r="D256" t="s">
        <v>32</v>
      </c>
      <c r="E256" t="s">
        <v>20</v>
      </c>
      <c r="G256">
        <f>F256*E256</f>
      </c>
    </row>
    <row r="257" spans="1:7" ht="15">
      <c r="A257" t="s">
        <v>645</v>
      </c>
      <c r="C257" t="s">
        <v>646</v>
      </c>
      <c r="D257" t="s">
        <v>32</v>
      </c>
      <c r="E257" t="s">
        <v>12</v>
      </c>
      <c r="G257">
        <f>F257*E257</f>
      </c>
    </row>
    <row r="258" spans="1:7" ht="15">
      <c r="A258" t="s">
        <v>647</v>
      </c>
      <c r="C258" t="s">
        <v>648</v>
      </c>
    </row>
    <row r="259" spans="1:7" ht="15">
      <c r="A259" t="s">
        <v>649</v>
      </c>
      <c r="C259" t="s">
        <v>650</v>
      </c>
      <c r="D259" t="s">
        <v>32</v>
      </c>
      <c r="E259" t="s">
        <v>12</v>
      </c>
      <c r="G259">
        <f>F259*E259</f>
      </c>
    </row>
    <row r="260" spans="1:7" ht="15">
      <c r="A260" t="s">
        <v>651</v>
      </c>
      <c r="C260" t="s">
        <v>652</v>
      </c>
      <c r="D260" t="s">
        <v>32</v>
      </c>
      <c r="E260" t="s">
        <v>12</v>
      </c>
      <c r="G260">
        <f>F260*E260</f>
      </c>
    </row>
    <row r="261" spans="1:7" ht="15">
      <c r="A261" t="s">
        <v>653</v>
      </c>
      <c r="C261" t="s">
        <v>654</v>
      </c>
      <c r="D261" t="s">
        <v>32</v>
      </c>
      <c r="E261" t="s">
        <v>12</v>
      </c>
      <c r="G261">
        <f>F261*E261</f>
      </c>
    </row>
    <row r="262" spans="1:7" ht="15">
      <c r="A262" t="s">
        <v>655</v>
      </c>
      <c r="C262" t="s">
        <v>656</v>
      </c>
      <c r="D262" t="s">
        <v>32</v>
      </c>
      <c r="E262" t="s">
        <v>602</v>
      </c>
      <c r="G262">
        <f>F262*E262</f>
      </c>
    </row>
    <row r="263" spans="1:7" ht="15">
      <c r="A263" t="s">
        <v>657</v>
      </c>
      <c r="C263" t="s">
        <v>658</v>
      </c>
      <c r="D263" t="s">
        <v>32</v>
      </c>
      <c r="E263" t="s">
        <v>20</v>
      </c>
      <c r="G263">
        <f>F263*E263</f>
      </c>
    </row>
    <row r="264" spans="1:7" ht="15">
      <c r="A264" t="s">
        <v>659</v>
      </c>
      <c r="C264" t="s">
        <v>660</v>
      </c>
      <c r="D264" t="s">
        <v>32</v>
      </c>
      <c r="E264" t="s">
        <v>12</v>
      </c>
      <c r="G264">
        <f>F264*E264</f>
      </c>
    </row>
    <row r="265" spans="1:7" ht="15">
      <c r="A265" t="s">
        <v>661</v>
      </c>
      <c r="C265" t="s">
        <v>662</v>
      </c>
    </row>
    <row r="266" spans="1:7" ht="15">
      <c r="A266" t="s">
        <v>663</v>
      </c>
      <c r="C266" t="s">
        <v>664</v>
      </c>
      <c r="D266" t="s">
        <v>11</v>
      </c>
      <c r="E266" t="s">
        <v>12</v>
      </c>
      <c r="G266">
        <f>F266*E266</f>
      </c>
    </row>
    <row r="267" spans="1:7" ht="15">
      <c r="A267" s="5">
        <v>17</v>
      </c>
      <c r="B267" s="6" t="s">
        <v>538</v>
      </c>
      <c r="C267" s="6" t="s">
        <v>665</v>
      </c>
      <c r="D267" s="6" t="s">
        <v>11</v>
      </c>
      <c r="E267" s="6" t="s">
        <v>12</v>
      </c>
      <c r="F267" s="6" t="s">
        <v>13</v>
      </c>
      <c r="G267" s="6">
        <f>F267*E267</f>
      </c>
    </row>
    <row r="268" spans="1:7" ht="15">
      <c r="A268" t="s">
        <v>666</v>
      </c>
      <c r="C268" t="s">
        <v>667</v>
      </c>
    </row>
    <row r="269" spans="1:7" ht="15">
      <c r="A269" t="s">
        <v>668</v>
      </c>
      <c r="C269" t="s">
        <v>669</v>
      </c>
      <c r="D269" t="s">
        <v>32</v>
      </c>
      <c r="E269" t="s">
        <v>227</v>
      </c>
      <c r="G269">
        <f>F269*E269</f>
      </c>
    </row>
    <row r="270" spans="1:7" ht="15">
      <c r="A270" t="s">
        <v>670</v>
      </c>
      <c r="C270" t="s">
        <v>671</v>
      </c>
      <c r="D270" t="s">
        <v>32</v>
      </c>
      <c r="E270" t="s">
        <v>378</v>
      </c>
      <c r="G270">
        <f>F270*E270</f>
      </c>
    </row>
    <row r="271" spans="1:7" ht="15">
      <c r="A271" t="s">
        <v>672</v>
      </c>
      <c r="C271" t="s">
        <v>673</v>
      </c>
      <c r="D271" t="s">
        <v>32</v>
      </c>
      <c r="E271" t="s">
        <v>590</v>
      </c>
      <c r="G271">
        <f>F271*E271</f>
      </c>
    </row>
    <row r="272" spans="1:7" ht="15">
      <c r="A272" t="s">
        <v>674</v>
      </c>
      <c r="C272" t="s">
        <v>675</v>
      </c>
      <c r="D272" t="s">
        <v>32</v>
      </c>
      <c r="E272" t="s">
        <v>531</v>
      </c>
      <c r="G272">
        <f>F272*E272</f>
      </c>
    </row>
    <row r="273" spans="1:7" ht="15">
      <c r="A273" t="s">
        <v>676</v>
      </c>
      <c r="C273" t="s">
        <v>677</v>
      </c>
      <c r="D273" t="s">
        <v>32</v>
      </c>
      <c r="E273" t="s">
        <v>35</v>
      </c>
      <c r="G273">
        <f>F273*E273</f>
      </c>
    </row>
    <row r="274" spans="1:7" ht="15">
      <c r="A274" t="s">
        <v>678</v>
      </c>
      <c r="C274" t="s">
        <v>679</v>
      </c>
      <c r="D274" t="s">
        <v>32</v>
      </c>
      <c r="E274" t="s">
        <v>20</v>
      </c>
      <c r="G274">
        <f>F274*E274</f>
      </c>
    </row>
    <row r="275" spans="1:7" ht="15">
      <c r="A275" t="s">
        <v>680</v>
      </c>
      <c r="C275" t="s">
        <v>681</v>
      </c>
      <c r="D275" t="s">
        <v>32</v>
      </c>
      <c r="E275" t="s">
        <v>12</v>
      </c>
      <c r="G275">
        <f>F275*E275</f>
      </c>
    </row>
    <row r="276" spans="1:7" ht="15">
      <c r="A276" t="s">
        <v>682</v>
      </c>
      <c r="C276" t="s">
        <v>683</v>
      </c>
      <c r="D276" t="s">
        <v>32</v>
      </c>
      <c r="E276" t="s">
        <v>500</v>
      </c>
      <c r="G276">
        <f>F276*E276</f>
      </c>
    </row>
    <row r="277" spans="1:7" ht="15">
      <c r="A277" t="s">
        <v>684</v>
      </c>
      <c r="C277" t="s">
        <v>685</v>
      </c>
      <c r="D277" t="s">
        <v>32</v>
      </c>
      <c r="E277" t="s">
        <v>531</v>
      </c>
      <c r="G277">
        <f>F277*E277</f>
      </c>
    </row>
    <row r="278" spans="1:7" ht="15">
      <c r="A278" t="s">
        <v>686</v>
      </c>
      <c r="C278" t="s">
        <v>687</v>
      </c>
      <c r="D278" t="s">
        <v>32</v>
      </c>
      <c r="E278" t="s">
        <v>523</v>
      </c>
      <c r="G278">
        <f>F278*E278</f>
      </c>
    </row>
    <row r="279" spans="1:7" ht="15">
      <c r="A279" t="s">
        <v>688</v>
      </c>
      <c r="C279" t="s">
        <v>689</v>
      </c>
      <c r="D279" t="s">
        <v>32</v>
      </c>
      <c r="E279" t="s">
        <v>531</v>
      </c>
      <c r="G279">
        <f>F279*E279</f>
      </c>
    </row>
    <row r="280" spans="1:7" ht="15">
      <c r="A280" t="s">
        <v>690</v>
      </c>
      <c r="C280" t="s">
        <v>691</v>
      </c>
      <c r="D280" t="s">
        <v>32</v>
      </c>
      <c r="E280" t="s">
        <v>12</v>
      </c>
      <c r="G280">
        <f>F280*E280</f>
      </c>
    </row>
    <row r="281" spans="1:7" ht="15">
      <c r="A281" t="s">
        <v>692</v>
      </c>
      <c r="C281" t="s">
        <v>693</v>
      </c>
      <c r="D281" t="s">
        <v>32</v>
      </c>
      <c r="E281" t="s">
        <v>20</v>
      </c>
      <c r="G281">
        <f>F281*E281</f>
      </c>
    </row>
    <row r="282" spans="1:7" ht="15">
      <c r="A282" t="s">
        <v>694</v>
      </c>
      <c r="C282" t="s">
        <v>695</v>
      </c>
    </row>
    <row r="283" spans="1:7" ht="15">
      <c r="A283" t="s">
        <v>696</v>
      </c>
      <c r="C283" t="s">
        <v>697</v>
      </c>
      <c r="D283" t="s">
        <v>32</v>
      </c>
      <c r="E283" t="s">
        <v>528</v>
      </c>
      <c r="G283">
        <f>F283*E283</f>
      </c>
    </row>
    <row r="284" spans="1:7" ht="15">
      <c r="A284" t="s">
        <v>698</v>
      </c>
      <c r="C284" t="s">
        <v>699</v>
      </c>
      <c r="D284" t="s">
        <v>32</v>
      </c>
      <c r="E284" t="s">
        <v>20</v>
      </c>
      <c r="G284">
        <f>F284*E284</f>
      </c>
    </row>
    <row r="285" spans="1:7" ht="15">
      <c r="A285" t="s">
        <v>700</v>
      </c>
      <c r="C285" t="s">
        <v>701</v>
      </c>
      <c r="D285" t="s">
        <v>32</v>
      </c>
      <c r="E285" t="s">
        <v>523</v>
      </c>
      <c r="G285">
        <f>F285*E285</f>
      </c>
    </row>
    <row r="286" spans="1:7" ht="15">
      <c r="A286" t="s">
        <v>702</v>
      </c>
      <c r="C286" t="s">
        <v>703</v>
      </c>
      <c r="D286" t="s">
        <v>61</v>
      </c>
      <c r="E286" t="s">
        <v>704</v>
      </c>
      <c r="G286">
        <f>F286*E286</f>
      </c>
    </row>
    <row r="287" spans="1:7" ht="15">
      <c r="A287" t="s">
        <v>705</v>
      </c>
      <c r="C287" t="s">
        <v>706</v>
      </c>
      <c r="D287" t="s">
        <v>61</v>
      </c>
      <c r="E287" t="s">
        <v>590</v>
      </c>
      <c r="G287">
        <f>F287*E287</f>
      </c>
    </row>
    <row r="288" spans="1:7" ht="15">
      <c r="A288" t="s">
        <v>707</v>
      </c>
      <c r="C288" t="s">
        <v>708</v>
      </c>
    </row>
    <row r="289" spans="1:7" ht="15">
      <c r="A289" t="s">
        <v>709</v>
      </c>
      <c r="C289" t="s">
        <v>710</v>
      </c>
      <c r="D289" t="s">
        <v>16</v>
      </c>
      <c r="E289" t="s">
        <v>365</v>
      </c>
      <c r="G289">
        <f>F289*E289</f>
      </c>
    </row>
    <row r="290" spans="1:7" ht="15">
      <c r="A290" t="s">
        <v>711</v>
      </c>
      <c r="C290" t="s">
        <v>712</v>
      </c>
      <c r="D290" t="s">
        <v>16</v>
      </c>
      <c r="E290" t="s">
        <v>713</v>
      </c>
      <c r="G290">
        <f>F290*E290</f>
      </c>
    </row>
    <row r="291" spans="1:7" ht="15">
      <c r="A291" t="s">
        <v>714</v>
      </c>
      <c r="C291" t="s">
        <v>715</v>
      </c>
      <c r="D291" t="s">
        <v>61</v>
      </c>
      <c r="E291" t="s">
        <v>505</v>
      </c>
      <c r="G291">
        <f>F291*E291</f>
      </c>
    </row>
    <row r="292" spans="1:7" ht="15">
      <c r="A292" t="s">
        <v>716</v>
      </c>
      <c r="C292" t="s">
        <v>717</v>
      </c>
    </row>
    <row r="293" spans="1:7" ht="15">
      <c r="A293" t="s">
        <v>718</v>
      </c>
      <c r="C293" t="s">
        <v>719</v>
      </c>
      <c r="D293" t="s">
        <v>32</v>
      </c>
      <c r="E293" t="s">
        <v>230</v>
      </c>
      <c r="G293">
        <f>F293*E293</f>
      </c>
    </row>
    <row r="294" spans="1:7" ht="15">
      <c r="A294" t="s">
        <v>720</v>
      </c>
      <c r="C294" t="s">
        <v>721</v>
      </c>
      <c r="D294" t="s">
        <v>32</v>
      </c>
      <c r="E294" t="s">
        <v>523</v>
      </c>
      <c r="G294">
        <f>F294*E294</f>
      </c>
    </row>
    <row r="295" spans="1:7" ht="15">
      <c r="A295" t="s">
        <v>722</v>
      </c>
      <c r="C295" t="s">
        <v>723</v>
      </c>
      <c r="D295" t="s">
        <v>32</v>
      </c>
      <c r="E295" t="s">
        <v>528</v>
      </c>
      <c r="G295">
        <f>F295*E295</f>
      </c>
    </row>
    <row r="296" spans="1:7" ht="15">
      <c r="A296" t="s">
        <v>724</v>
      </c>
      <c r="C296" t="s">
        <v>725</v>
      </c>
      <c r="D296" t="s">
        <v>32</v>
      </c>
      <c r="E296" t="s">
        <v>12</v>
      </c>
      <c r="G296">
        <f>F296*E296</f>
      </c>
    </row>
    <row r="297" spans="1:7" ht="15">
      <c r="A297" t="s">
        <v>726</v>
      </c>
      <c r="C297" t="s">
        <v>727</v>
      </c>
      <c r="D297" t="s">
        <v>32</v>
      </c>
      <c r="E297" t="s">
        <v>531</v>
      </c>
      <c r="G297">
        <f>F297*E297</f>
      </c>
    </row>
    <row r="298" spans="1:7" ht="15">
      <c r="A298" t="s">
        <v>728</v>
      </c>
      <c r="C298" t="s">
        <v>729</v>
      </c>
      <c r="D298" t="s">
        <v>32</v>
      </c>
      <c r="E298" t="s">
        <v>12</v>
      </c>
      <c r="G298">
        <f>F298*E298</f>
      </c>
    </row>
    <row r="299" spans="1:7" ht="15">
      <c r="A299" s="5">
        <v>18</v>
      </c>
      <c r="B299" s="6" t="s">
        <v>730</v>
      </c>
      <c r="C299" s="6" t="s">
        <v>731</v>
      </c>
      <c r="D299" s="6" t="s">
        <v>11</v>
      </c>
      <c r="E299" s="6" t="s">
        <v>12</v>
      </c>
      <c r="F299" s="6" t="s">
        <v>13</v>
      </c>
      <c r="G299" s="6">
        <f>F299*E299</f>
      </c>
    </row>
    <row r="300" spans="1:7" ht="15">
      <c r="A300" t="s">
        <v>732</v>
      </c>
      <c r="C300" t="s">
        <v>733</v>
      </c>
      <c r="D300" t="s">
        <v>16</v>
      </c>
      <c r="E300" t="s">
        <v>272</v>
      </c>
      <c r="G300">
        <f>F300*E300</f>
      </c>
    </row>
    <row r="301" spans="1:7" ht="15">
      <c r="A301" t="s">
        <v>734</v>
      </c>
      <c r="C301" t="s">
        <v>735</v>
      </c>
    </row>
    <row r="302" spans="1:7" ht="15">
      <c r="A302" t="s">
        <v>736</v>
      </c>
      <c r="C302" t="s">
        <v>737</v>
      </c>
      <c r="D302" t="s">
        <v>16</v>
      </c>
      <c r="E302" t="s">
        <v>97</v>
      </c>
      <c r="G302">
        <f>F302*E302</f>
      </c>
    </row>
    <row r="303" spans="1:7" ht="15">
      <c r="A303" t="s">
        <v>738</v>
      </c>
      <c r="C303" t="s">
        <v>739</v>
      </c>
      <c r="D303" t="s">
        <v>16</v>
      </c>
      <c r="E303" t="s">
        <v>740</v>
      </c>
      <c r="G303">
        <f>F303*E303</f>
      </c>
    </row>
    <row r="304" spans="1:7" ht="15">
      <c r="A304" t="s">
        <v>741</v>
      </c>
      <c r="C304" t="s">
        <v>742</v>
      </c>
    </row>
    <row r="305" spans="1:7" ht="15">
      <c r="A305" t="s">
        <v>743</v>
      </c>
      <c r="C305" t="s">
        <v>744</v>
      </c>
      <c r="D305" t="s">
        <v>32</v>
      </c>
      <c r="E305" t="s">
        <v>12</v>
      </c>
      <c r="G305">
        <f>F305*E305</f>
      </c>
    </row>
    <row r="306" spans="1:7" ht="15">
      <c r="A306" t="s">
        <v>745</v>
      </c>
      <c r="C306" t="s">
        <v>746</v>
      </c>
      <c r="D306" t="s">
        <v>32</v>
      </c>
      <c r="E306" t="s">
        <v>12</v>
      </c>
      <c r="G306">
        <f>F306*E306</f>
      </c>
    </row>
    <row r="307" spans="1:7" ht="15">
      <c r="A307" t="s">
        <v>747</v>
      </c>
      <c r="C307" t="s">
        <v>748</v>
      </c>
      <c r="D307" t="s">
        <v>32</v>
      </c>
      <c r="E307" t="s">
        <v>12</v>
      </c>
      <c r="G307">
        <f>F307*E307</f>
      </c>
    </row>
    <row r="308" spans="1:7" ht="15">
      <c r="A308" t="s">
        <v>749</v>
      </c>
      <c r="C308" t="s">
        <v>750</v>
      </c>
      <c r="D308" t="s">
        <v>32</v>
      </c>
      <c r="E308" t="s">
        <v>12</v>
      </c>
      <c r="G308">
        <f>F308*E308</f>
      </c>
    </row>
    <row r="309" spans="1:7" ht="15">
      <c r="A309" t="s">
        <v>751</v>
      </c>
      <c r="C309" t="s">
        <v>752</v>
      </c>
    </row>
    <row r="310" spans="1:7" ht="15">
      <c r="A310" t="s">
        <v>753</v>
      </c>
      <c r="C310" t="s">
        <v>754</v>
      </c>
      <c r="D310" t="s">
        <v>32</v>
      </c>
      <c r="E310" t="s">
        <v>12</v>
      </c>
      <c r="G310">
        <f>F310*E310</f>
      </c>
    </row>
    <row r="311" spans="1:7" ht="15">
      <c r="A311" t="s">
        <v>755</v>
      </c>
      <c r="C311" t="s">
        <v>756</v>
      </c>
      <c r="D311" t="s">
        <v>32</v>
      </c>
      <c r="E311" t="s">
        <v>12</v>
      </c>
      <c r="G311">
        <f>F311*E311</f>
      </c>
    </row>
    <row r="312" spans="1:7" ht="15">
      <c r="A312" t="s">
        <v>757</v>
      </c>
      <c r="C312" t="s">
        <v>758</v>
      </c>
      <c r="D312" t="s">
        <v>32</v>
      </c>
      <c r="E312" t="s">
        <v>20</v>
      </c>
      <c r="G312">
        <f>F312*E312</f>
      </c>
    </row>
    <row r="313" spans="1:7" ht="15">
      <c r="A313" t="s">
        <v>759</v>
      </c>
      <c r="C313" t="s">
        <v>760</v>
      </c>
      <c r="D313" t="s">
        <v>32</v>
      </c>
      <c r="E313" t="s">
        <v>12</v>
      </c>
      <c r="G313">
        <f>F313*E313</f>
      </c>
    </row>
    <row r="314" spans="1:7" ht="15">
      <c r="A314" t="s">
        <v>761</v>
      </c>
      <c r="C314" t="s">
        <v>762</v>
      </c>
      <c r="D314" t="s">
        <v>32</v>
      </c>
      <c r="E314" t="s">
        <v>12</v>
      </c>
      <c r="G314">
        <f>F314*E314</f>
      </c>
    </row>
    <row r="315" spans="1:7" ht="15">
      <c r="A315" t="s">
        <v>763</v>
      </c>
      <c r="C315" t="s">
        <v>764</v>
      </c>
      <c r="D315" t="s">
        <v>32</v>
      </c>
      <c r="E315" t="s">
        <v>12</v>
      </c>
      <c r="G315">
        <f>F315*E315</f>
      </c>
    </row>
    <row r="316" spans="1:7" ht="15">
      <c r="A316" t="s">
        <v>765</v>
      </c>
      <c r="C316" t="s">
        <v>766</v>
      </c>
      <c r="D316" t="s">
        <v>32</v>
      </c>
      <c r="E316" t="s">
        <v>531</v>
      </c>
      <c r="G316">
        <f>F316*E316</f>
      </c>
    </row>
    <row r="317" spans="1:7" ht="15">
      <c r="A317" t="s">
        <v>767</v>
      </c>
      <c r="C317" t="s">
        <v>768</v>
      </c>
    </row>
    <row r="318" spans="1:7" ht="15">
      <c r="A318" t="s">
        <v>769</v>
      </c>
      <c r="C318" t="s">
        <v>770</v>
      </c>
      <c r="D318" t="s">
        <v>32</v>
      </c>
      <c r="E318" t="s">
        <v>593</v>
      </c>
      <c r="G318">
        <f>F318*E318</f>
      </c>
    </row>
    <row r="319" spans="1:7" ht="15">
      <c r="A319" t="s">
        <v>771</v>
      </c>
      <c r="C319" t="s">
        <v>772</v>
      </c>
      <c r="D319" t="s">
        <v>32</v>
      </c>
      <c r="E319" t="s">
        <v>12</v>
      </c>
      <c r="G319">
        <f>F319*E319</f>
      </c>
    </row>
    <row r="320" spans="1:7" ht="15">
      <c r="A320" t="s">
        <v>773</v>
      </c>
      <c r="C320" t="s">
        <v>774</v>
      </c>
      <c r="D320" t="s">
        <v>32</v>
      </c>
      <c r="E320" t="s">
        <v>593</v>
      </c>
      <c r="G320">
        <f>F320*E320</f>
      </c>
    </row>
    <row r="321" spans="1:7" ht="15">
      <c r="A321" t="s">
        <v>775</v>
      </c>
      <c r="C321" t="s">
        <v>776</v>
      </c>
      <c r="D321" t="s">
        <v>32</v>
      </c>
      <c r="E321" t="s">
        <v>12</v>
      </c>
      <c r="G321">
        <f>F321*E321</f>
      </c>
    </row>
    <row r="322" spans="1:7" ht="15">
      <c r="A322" s="5">
        <v>19</v>
      </c>
      <c r="B322" s="6" t="s">
        <v>777</v>
      </c>
      <c r="C322" s="6" t="s">
        <v>778</v>
      </c>
      <c r="D322" s="6" t="s">
        <v>11</v>
      </c>
      <c r="E322" s="6" t="s">
        <v>12</v>
      </c>
      <c r="F322" s="6" t="s">
        <v>13</v>
      </c>
      <c r="G322" s="6">
        <f>F322*E322</f>
      </c>
    </row>
    <row r="323" spans="1:7" ht="15">
      <c r="A323" t="s">
        <v>779</v>
      </c>
      <c r="C323" t="s">
        <v>780</v>
      </c>
    </row>
    <row r="324" spans="1:7" ht="15">
      <c r="A324" t="s">
        <v>781</v>
      </c>
      <c r="C324" t="s">
        <v>782</v>
      </c>
      <c r="D324" t="s">
        <v>16</v>
      </c>
      <c r="E324" t="s">
        <v>783</v>
      </c>
      <c r="G324">
        <f>F324*E324</f>
      </c>
    </row>
    <row r="325" spans="1:7" ht="15">
      <c r="A325" t="s">
        <v>784</v>
      </c>
      <c r="C325" t="s">
        <v>785</v>
      </c>
      <c r="D325" t="s">
        <v>16</v>
      </c>
      <c r="E325" t="s">
        <v>786</v>
      </c>
      <c r="G325">
        <f>F325*E325</f>
      </c>
    </row>
    <row r="326" spans="1:7" ht="15">
      <c r="A326" t="s">
        <v>787</v>
      </c>
      <c r="C326" t="s">
        <v>788</v>
      </c>
      <c r="D326" t="s">
        <v>16</v>
      </c>
      <c r="E326" t="s">
        <v>789</v>
      </c>
      <c r="G326">
        <f>F326*E326</f>
      </c>
    </row>
    <row r="327" spans="1:7" ht="15">
      <c r="A327" t="s">
        <v>790</v>
      </c>
      <c r="C327" t="s">
        <v>791</v>
      </c>
    </row>
    <row r="328" spans="1:7" ht="15">
      <c r="A328" t="s">
        <v>792</v>
      </c>
      <c r="C328" t="s">
        <v>782</v>
      </c>
      <c r="D328" t="s">
        <v>16</v>
      </c>
      <c r="E328" t="s">
        <v>793</v>
      </c>
      <c r="G328">
        <f>F328*E328</f>
      </c>
    </row>
    <row r="329" spans="1:7" ht="15">
      <c r="A329" t="s">
        <v>794</v>
      </c>
      <c r="C329" t="s">
        <v>795</v>
      </c>
      <c r="D329" t="s">
        <v>16</v>
      </c>
      <c r="E329" t="s">
        <v>307</v>
      </c>
      <c r="G329">
        <f>F329*E329</f>
      </c>
    </row>
    <row r="330" spans="1:7" ht="15">
      <c r="A330" t="s">
        <v>796</v>
      </c>
      <c r="C330" t="s">
        <v>797</v>
      </c>
      <c r="D330" t="s">
        <v>16</v>
      </c>
      <c r="E330" t="s">
        <v>344</v>
      </c>
      <c r="G330">
        <f>F330*E330</f>
      </c>
    </row>
    <row r="331" spans="1:7" ht="15">
      <c r="A331" t="s">
        <v>798</v>
      </c>
      <c r="C331" t="s">
        <v>799</v>
      </c>
      <c r="D331" t="s">
        <v>16</v>
      </c>
      <c r="E331" t="s">
        <v>298</v>
      </c>
      <c r="G331">
        <f>F331*E331</f>
      </c>
    </row>
    <row r="332" spans="1:7" ht="15">
      <c r="A332" t="s">
        <v>800</v>
      </c>
      <c r="C332" t="s">
        <v>801</v>
      </c>
      <c r="D332" t="s">
        <v>16</v>
      </c>
      <c r="E332" t="s">
        <v>802</v>
      </c>
      <c r="G332">
        <f>F332*E332</f>
      </c>
    </row>
    <row r="333" spans="1:7" ht="15">
      <c r="A333" t="s">
        <v>803</v>
      </c>
      <c r="C333" t="s">
        <v>804</v>
      </c>
    </row>
    <row r="334" spans="1:7" ht="15">
      <c r="A334" t="s">
        <v>805</v>
      </c>
      <c r="C334" t="s">
        <v>806</v>
      </c>
      <c r="D334" t="s">
        <v>16</v>
      </c>
      <c r="E334" t="s">
        <v>807</v>
      </c>
      <c r="G334">
        <f>F334*E334</f>
      </c>
    </row>
    <row r="335" spans="1:7" ht="15">
      <c r="A335" t="s">
        <v>808</v>
      </c>
      <c r="C335" t="s">
        <v>809</v>
      </c>
    </row>
    <row r="336" spans="1:7" ht="15">
      <c r="A336" t="s">
        <v>810</v>
      </c>
      <c r="C336" t="s">
        <v>811</v>
      </c>
      <c r="D336" t="s">
        <v>16</v>
      </c>
      <c r="E336" t="s">
        <v>812</v>
      </c>
      <c r="G336">
        <f>F336*E336</f>
      </c>
    </row>
    <row r="337" spans="1:7" ht="15">
      <c r="A337" t="s">
        <v>813</v>
      </c>
      <c r="C337" t="s">
        <v>814</v>
      </c>
      <c r="D337" t="s">
        <v>16</v>
      </c>
      <c r="E337" t="s">
        <v>815</v>
      </c>
      <c r="G337">
        <f>F337*E337</f>
      </c>
    </row>
    <row r="338" spans="1:7" ht="15">
      <c r="A338" t="s">
        <v>816</v>
      </c>
      <c r="C338" t="s">
        <v>817</v>
      </c>
      <c r="D338" t="s">
        <v>61</v>
      </c>
      <c r="E338" t="s">
        <v>818</v>
      </c>
      <c r="G338">
        <f>F338*E338</f>
      </c>
    </row>
    <row r="339" spans="1:7" ht="15">
      <c r="A339" t="s">
        <v>819</v>
      </c>
      <c r="C339" t="s">
        <v>820</v>
      </c>
      <c r="D339" t="s">
        <v>16</v>
      </c>
      <c r="E339" t="s">
        <v>821</v>
      </c>
      <c r="G339">
        <f>F339*E339</f>
      </c>
    </row>
    <row r="340" spans="1:7" ht="15">
      <c r="A340" s="5">
        <v>20</v>
      </c>
      <c r="B340" s="6" t="s">
        <v>822</v>
      </c>
      <c r="C340" s="6" t="s">
        <v>823</v>
      </c>
      <c r="D340" s="6" t="s">
        <v>11</v>
      </c>
      <c r="E340" s="6" t="s">
        <v>12</v>
      </c>
      <c r="F340" s="6" t="s">
        <v>13</v>
      </c>
      <c r="G340" s="6">
        <f>F340*E340</f>
      </c>
    </row>
    <row r="341" spans="1:7" ht="15">
      <c r="A341" t="s">
        <v>824</v>
      </c>
      <c r="C341" t="s">
        <v>825</v>
      </c>
    </row>
    <row r="342" spans="1:7" ht="15">
      <c r="A342" t="s">
        <v>826</v>
      </c>
      <c r="C342" t="s">
        <v>827</v>
      </c>
      <c r="D342" t="s">
        <v>16</v>
      </c>
      <c r="E342" t="s">
        <v>828</v>
      </c>
      <c r="G342">
        <f>F342*E342</f>
      </c>
    </row>
    <row r="343" spans="1:7" ht="15">
      <c r="A343" t="s">
        <v>829</v>
      </c>
      <c r="C343" t="s">
        <v>830</v>
      </c>
      <c r="D343" t="s">
        <v>16</v>
      </c>
      <c r="E343" t="s">
        <v>831</v>
      </c>
      <c r="G343">
        <f>F343*E343</f>
      </c>
    </row>
    <row r="344" spans="1:7" ht="15">
      <c r="A344" t="s">
        <v>832</v>
      </c>
      <c r="C344" t="s">
        <v>833</v>
      </c>
      <c r="D344" t="s">
        <v>16</v>
      </c>
      <c r="E344" t="s">
        <v>834</v>
      </c>
      <c r="G344">
        <f>F344*E344</f>
      </c>
    </row>
    <row r="345" spans="1:7" ht="15">
      <c r="A345" t="s">
        <v>835</v>
      </c>
      <c r="C345" t="s">
        <v>836</v>
      </c>
      <c r="D345" t="s">
        <v>61</v>
      </c>
      <c r="E345" t="s">
        <v>837</v>
      </c>
      <c r="G345">
        <f>F345*E345</f>
      </c>
    </row>
    <row r="346" spans="1:7" ht="15">
      <c r="A346" t="s">
        <v>838</v>
      </c>
      <c r="C346" t="s">
        <v>839</v>
      </c>
    </row>
    <row r="347" spans="1:7" ht="15">
      <c r="A347" t="s">
        <v>840</v>
      </c>
      <c r="C347" t="s">
        <v>841</v>
      </c>
      <c r="D347" t="s">
        <v>16</v>
      </c>
      <c r="E347" t="s">
        <v>189</v>
      </c>
      <c r="G347">
        <f>F347*E347</f>
      </c>
    </row>
    <row r="348" spans="1:7" ht="15">
      <c r="A348" t="s">
        <v>842</v>
      </c>
      <c r="C348" t="s">
        <v>843</v>
      </c>
    </row>
    <row r="349" spans="1:7" ht="15">
      <c r="A349" t="s">
        <v>844</v>
      </c>
      <c r="C349" t="s">
        <v>845</v>
      </c>
      <c r="D349" t="s">
        <v>16</v>
      </c>
      <c r="E349" t="s">
        <v>846</v>
      </c>
      <c r="G349">
        <f>F349*E349</f>
      </c>
    </row>
    <row r="350" spans="1:7" ht="15">
      <c r="A350" t="s">
        <v>847</v>
      </c>
      <c r="C350" t="s">
        <v>848</v>
      </c>
      <c r="D350" t="s">
        <v>16</v>
      </c>
      <c r="E350" t="s">
        <v>362</v>
      </c>
      <c r="G350">
        <f>F350*E350</f>
      </c>
    </row>
    <row r="351" spans="1:7" ht="15">
      <c r="A351" t="s">
        <v>849</v>
      </c>
      <c r="C351" t="s">
        <v>850</v>
      </c>
    </row>
    <row r="352" spans="1:7" ht="15">
      <c r="A352" t="s">
        <v>851</v>
      </c>
      <c r="C352" t="s">
        <v>852</v>
      </c>
      <c r="D352" t="s">
        <v>16</v>
      </c>
      <c r="E352" t="s">
        <v>853</v>
      </c>
      <c r="G352">
        <f>F352*E352</f>
      </c>
    </row>
    <row r="353" spans="1:7" ht="15">
      <c r="A353" t="s">
        <v>854</v>
      </c>
      <c r="C353" t="s">
        <v>855</v>
      </c>
      <c r="D353" t="s">
        <v>32</v>
      </c>
      <c r="E353" t="s">
        <v>488</v>
      </c>
      <c r="G353">
        <f>F353*E353</f>
      </c>
    </row>
    <row r="354" spans="1:7" ht="15">
      <c r="A354" t="s">
        <v>856</v>
      </c>
      <c r="C354" t="s">
        <v>857</v>
      </c>
      <c r="D354" t="s">
        <v>32</v>
      </c>
      <c r="E354" t="s">
        <v>488</v>
      </c>
      <c r="G354">
        <f>F354*E354</f>
      </c>
    </row>
    <row r="355" spans="1:7" ht="15">
      <c r="A355" t="s">
        <v>858</v>
      </c>
      <c r="C355" t="s">
        <v>859</v>
      </c>
    </row>
    <row r="356" spans="1:7" ht="15">
      <c r="A356" t="s">
        <v>860</v>
      </c>
      <c r="C356" t="s">
        <v>861</v>
      </c>
      <c r="D356" t="s">
        <v>32</v>
      </c>
      <c r="E356" t="s">
        <v>12</v>
      </c>
      <c r="G356">
        <f>F356*E356</f>
      </c>
    </row>
    <row r="357" spans="1:7" ht="15">
      <c r="A357" t="s">
        <v>862</v>
      </c>
      <c r="C357" t="s">
        <v>863</v>
      </c>
      <c r="D357" t="s">
        <v>32</v>
      </c>
      <c r="E357" t="s">
        <v>593</v>
      </c>
      <c r="G357">
        <f>F357*E357</f>
      </c>
    </row>
    <row r="358" spans="1:7" ht="15">
      <c r="A358" t="s">
        <v>864</v>
      </c>
      <c r="C358" t="s">
        <v>865</v>
      </c>
      <c r="D358" t="s">
        <v>32</v>
      </c>
      <c r="E358" t="s">
        <v>12</v>
      </c>
      <c r="G358">
        <f>F358*E358</f>
      </c>
    </row>
    <row r="359" spans="1:7" ht="15">
      <c r="A359" t="s">
        <v>866</v>
      </c>
      <c r="C359" t="s">
        <v>867</v>
      </c>
      <c r="D359" t="s">
        <v>32</v>
      </c>
      <c r="E359" t="s">
        <v>280</v>
      </c>
      <c r="G359">
        <f>F359*E359</f>
      </c>
    </row>
    <row r="360" spans="1:7" ht="15">
      <c r="A360" t="s">
        <v>868</v>
      </c>
      <c r="C360" t="s">
        <v>869</v>
      </c>
      <c r="D360" t="s">
        <v>32</v>
      </c>
      <c r="E360" t="s">
        <v>20</v>
      </c>
      <c r="G360">
        <f>F360*E360</f>
      </c>
    </row>
    <row r="361" spans="1:7" ht="15">
      <c r="A361" t="s">
        <v>870</v>
      </c>
      <c r="C361" t="s">
        <v>871</v>
      </c>
      <c r="D361" t="s">
        <v>32</v>
      </c>
      <c r="E361" t="s">
        <v>12</v>
      </c>
      <c r="G361">
        <f>F361*E361</f>
      </c>
    </row>
    <row r="362" spans="1:7" ht="15">
      <c r="A362" t="s">
        <v>872</v>
      </c>
      <c r="C362" t="s">
        <v>873</v>
      </c>
    </row>
    <row r="363" spans="1:7" ht="15">
      <c r="A363" t="s">
        <v>874</v>
      </c>
      <c r="C363" t="s">
        <v>875</v>
      </c>
      <c r="D363" t="s">
        <v>32</v>
      </c>
      <c r="E363" t="s">
        <v>12</v>
      </c>
      <c r="G363">
        <f>F363*E363</f>
      </c>
    </row>
    <row r="364" spans="1:7" ht="15">
      <c r="A364" t="s">
        <v>876</v>
      </c>
      <c r="C364" t="s">
        <v>877</v>
      </c>
      <c r="D364" t="s">
        <v>32</v>
      </c>
      <c r="E364" t="s">
        <v>12</v>
      </c>
      <c r="G364">
        <f>F364*E364</f>
      </c>
    </row>
    <row r="365" spans="1:7" ht="15">
      <c r="A365" t="s">
        <v>878</v>
      </c>
      <c r="C365" t="s">
        <v>879</v>
      </c>
      <c r="D365" t="s">
        <v>32</v>
      </c>
      <c r="E365" t="s">
        <v>12</v>
      </c>
      <c r="G365">
        <f>F365*E365</f>
      </c>
    </row>
    <row r="366" spans="1:7" ht="15">
      <c r="A366" t="s">
        <v>880</v>
      </c>
      <c r="C366" t="s">
        <v>881</v>
      </c>
      <c r="D366" t="s">
        <v>32</v>
      </c>
      <c r="E366" t="s">
        <v>12</v>
      </c>
      <c r="G366">
        <f>F366*E366</f>
      </c>
    </row>
    <row r="367" spans="1:7" ht="15">
      <c r="A367" t="s">
        <v>882</v>
      </c>
      <c r="C367" t="s">
        <v>883</v>
      </c>
      <c r="D367" t="s">
        <v>32</v>
      </c>
      <c r="E367" t="s">
        <v>12</v>
      </c>
      <c r="G367">
        <f>F367*E367</f>
      </c>
    </row>
    <row r="368" spans="1:7" ht="15">
      <c r="A368" t="s">
        <v>884</v>
      </c>
      <c r="C368" t="s">
        <v>885</v>
      </c>
      <c r="D368" t="s">
        <v>32</v>
      </c>
      <c r="E368" t="s">
        <v>12</v>
      </c>
      <c r="G368">
        <f>F368*E368</f>
      </c>
    </row>
    <row r="369" spans="1:7" ht="15">
      <c r="A369" t="s">
        <v>886</v>
      </c>
      <c r="C369" t="s">
        <v>887</v>
      </c>
      <c r="D369" t="s">
        <v>32</v>
      </c>
      <c r="E369" t="s">
        <v>12</v>
      </c>
      <c r="G369">
        <f>F369*E369</f>
      </c>
    </row>
    <row r="370" spans="1:7" ht="15">
      <c r="A370" t="s">
        <v>888</v>
      </c>
      <c r="C370" t="s">
        <v>889</v>
      </c>
      <c r="D370" t="s">
        <v>32</v>
      </c>
      <c r="E370" t="s">
        <v>12</v>
      </c>
      <c r="G370">
        <f>F370*E370</f>
      </c>
    </row>
    <row r="371" spans="1:7" ht="15">
      <c r="A371" t="s">
        <v>890</v>
      </c>
      <c r="C371" t="s">
        <v>891</v>
      </c>
      <c r="D371" t="s">
        <v>32</v>
      </c>
      <c r="E371" t="s">
        <v>12</v>
      </c>
      <c r="G371">
        <f>F371*E371</f>
      </c>
    </row>
    <row r="372" spans="1:7" ht="15">
      <c r="A372" t="s">
        <v>892</v>
      </c>
      <c r="C372" t="s">
        <v>893</v>
      </c>
      <c r="D372" t="s">
        <v>32</v>
      </c>
      <c r="E372" t="s">
        <v>12</v>
      </c>
      <c r="G372">
        <f>F372*E372</f>
      </c>
    </row>
    <row r="373" spans="1:7" ht="15">
      <c r="A373" t="s">
        <v>894</v>
      </c>
      <c r="C373" t="s">
        <v>893</v>
      </c>
      <c r="D373" t="s">
        <v>32</v>
      </c>
      <c r="E373" t="s">
        <v>20</v>
      </c>
      <c r="G373">
        <f>F373*E373</f>
      </c>
    </row>
    <row r="374" spans="1:7" ht="15">
      <c r="A374" t="s">
        <v>895</v>
      </c>
      <c r="C374" t="s">
        <v>896</v>
      </c>
      <c r="D374" t="s">
        <v>32</v>
      </c>
      <c r="E374" t="s">
        <v>12</v>
      </c>
      <c r="G374">
        <f>F374*E374</f>
      </c>
    </row>
    <row r="375" spans="1:7" ht="15">
      <c r="A375" t="s">
        <v>897</v>
      </c>
      <c r="C375" t="s">
        <v>898</v>
      </c>
      <c r="D375" t="s">
        <v>61</v>
      </c>
      <c r="E375" t="s">
        <v>12</v>
      </c>
      <c r="G375">
        <f>F375*E375</f>
      </c>
    </row>
    <row r="376" spans="1:7" ht="15">
      <c r="A376" t="s">
        <v>899</v>
      </c>
      <c r="C376" t="s">
        <v>900</v>
      </c>
      <c r="D376" t="s">
        <v>32</v>
      </c>
      <c r="E376" t="s">
        <v>12</v>
      </c>
      <c r="G376">
        <f>F376*E376</f>
      </c>
    </row>
    <row r="377" spans="1:7" ht="15">
      <c r="A377" t="s">
        <v>901</v>
      </c>
      <c r="C377" t="s">
        <v>902</v>
      </c>
      <c r="D377" t="s">
        <v>32</v>
      </c>
      <c r="E377" t="s">
        <v>280</v>
      </c>
      <c r="G377">
        <f>F377*E377</f>
      </c>
    </row>
    <row r="378" spans="1:7" ht="15">
      <c r="A378" t="s">
        <v>903</v>
      </c>
      <c r="C378" t="s">
        <v>904</v>
      </c>
      <c r="D378" t="s">
        <v>32</v>
      </c>
      <c r="E378" t="s">
        <v>12</v>
      </c>
      <c r="G378">
        <f>F378*E378</f>
      </c>
    </row>
    <row r="379" spans="1:7" ht="15">
      <c r="A379" t="s">
        <v>905</v>
      </c>
      <c r="C379" t="s">
        <v>906</v>
      </c>
      <c r="D379" t="s">
        <v>32</v>
      </c>
      <c r="E379" t="s">
        <v>20</v>
      </c>
      <c r="G379">
        <f>F379*E379</f>
      </c>
    </row>
    <row r="380" spans="1:7" ht="15">
      <c r="A380" t="s">
        <v>907</v>
      </c>
      <c r="C380" t="s">
        <v>908</v>
      </c>
      <c r="D380" t="s">
        <v>32</v>
      </c>
      <c r="E380" t="s">
        <v>12</v>
      </c>
      <c r="G380">
        <f>F380*E380</f>
      </c>
    </row>
    <row r="381" spans="1:7" ht="15">
      <c r="A381" t="s">
        <v>909</v>
      </c>
      <c r="C381" t="s">
        <v>910</v>
      </c>
      <c r="D381" t="s">
        <v>32</v>
      </c>
      <c r="E381" t="s">
        <v>12</v>
      </c>
      <c r="G381">
        <f>F381*E381</f>
      </c>
    </row>
    <row r="382" spans="1:7" ht="15">
      <c r="A382" t="s">
        <v>911</v>
      </c>
      <c r="C382" t="s">
        <v>912</v>
      </c>
    </row>
    <row r="383" spans="1:7" ht="15">
      <c r="A383" t="s">
        <v>913</v>
      </c>
      <c r="C383" t="s">
        <v>914</v>
      </c>
      <c r="D383" t="s">
        <v>32</v>
      </c>
      <c r="E383" t="s">
        <v>20</v>
      </c>
      <c r="G383">
        <f>F383*E383</f>
      </c>
    </row>
    <row r="384" spans="1:7" ht="15">
      <c r="A384" t="s">
        <v>915</v>
      </c>
      <c r="C384" t="s">
        <v>916</v>
      </c>
      <c r="D384" t="s">
        <v>32</v>
      </c>
      <c r="E384" t="s">
        <v>20</v>
      </c>
      <c r="G384">
        <f>F384*E384</f>
      </c>
    </row>
    <row r="385" spans="1:7" ht="15">
      <c r="A385" t="s">
        <v>917</v>
      </c>
      <c r="C385" t="s">
        <v>918</v>
      </c>
      <c r="D385" t="s">
        <v>32</v>
      </c>
      <c r="E385" t="s">
        <v>12</v>
      </c>
      <c r="G385">
        <f>F385*E385</f>
      </c>
    </row>
    <row r="386" spans="1:7" ht="15">
      <c r="A386" t="s">
        <v>919</v>
      </c>
      <c r="C386" t="s">
        <v>920</v>
      </c>
      <c r="D386" t="s">
        <v>32</v>
      </c>
      <c r="E386" t="s">
        <v>20</v>
      </c>
      <c r="G386">
        <f>F386*E386</f>
      </c>
    </row>
    <row r="387" spans="1:7" ht="15">
      <c r="A387" t="s">
        <v>921</v>
      </c>
      <c r="C387" t="s">
        <v>922</v>
      </c>
      <c r="D387" t="s">
        <v>32</v>
      </c>
      <c r="E387" t="s">
        <v>12</v>
      </c>
      <c r="G387">
        <f>F387*E387</f>
      </c>
    </row>
    <row r="388" spans="1:7" ht="15">
      <c r="A388" t="s">
        <v>923</v>
      </c>
      <c r="C388" t="s">
        <v>924</v>
      </c>
      <c r="D388" t="s">
        <v>32</v>
      </c>
      <c r="E388" t="s">
        <v>12</v>
      </c>
      <c r="G388">
        <f>F388*E388</f>
      </c>
    </row>
    <row r="389" spans="1:7" ht="15">
      <c r="A389" t="s">
        <v>925</v>
      </c>
      <c r="C389" t="s">
        <v>926</v>
      </c>
      <c r="D389" t="s">
        <v>32</v>
      </c>
      <c r="E389" t="s">
        <v>528</v>
      </c>
      <c r="G389">
        <f>F389*E389</f>
      </c>
    </row>
    <row r="390" spans="1:7" ht="15">
      <c r="A390" t="s">
        <v>927</v>
      </c>
      <c r="C390" t="s">
        <v>928</v>
      </c>
      <c r="D390" t="s">
        <v>32</v>
      </c>
      <c r="E390" t="s">
        <v>20</v>
      </c>
      <c r="G390">
        <f>F390*E390</f>
      </c>
    </row>
    <row r="391" spans="1:7" ht="15">
      <c r="A391" t="s">
        <v>929</v>
      </c>
      <c r="C391" t="s">
        <v>930</v>
      </c>
      <c r="D391" t="s">
        <v>32</v>
      </c>
      <c r="E391" t="s">
        <v>12</v>
      </c>
      <c r="G391">
        <f>F391*E391</f>
      </c>
    </row>
    <row r="392" spans="1:7" ht="15">
      <c r="A392" t="s">
        <v>931</v>
      </c>
      <c r="C392" t="s">
        <v>932</v>
      </c>
      <c r="D392" t="s">
        <v>32</v>
      </c>
      <c r="E392" t="s">
        <v>933</v>
      </c>
      <c r="G392">
        <f>F392*E392</f>
      </c>
    </row>
    <row r="393" spans="1:7" ht="15">
      <c r="A393" t="s">
        <v>934</v>
      </c>
      <c r="C393" t="s">
        <v>935</v>
      </c>
      <c r="D393" t="s">
        <v>32</v>
      </c>
      <c r="E393" t="s">
        <v>531</v>
      </c>
      <c r="G393">
        <f>F393*E393</f>
      </c>
    </row>
    <row r="394" spans="1:7" ht="15">
      <c r="A394" t="s">
        <v>936</v>
      </c>
      <c r="C394" t="s">
        <v>937</v>
      </c>
      <c r="D394" t="s">
        <v>32</v>
      </c>
      <c r="E394" t="s">
        <v>528</v>
      </c>
      <c r="G394">
        <f>F394*E394</f>
      </c>
    </row>
    <row r="395" spans="1:7" ht="15">
      <c r="A395" t="s">
        <v>938</v>
      </c>
      <c r="C395" t="s">
        <v>939</v>
      </c>
      <c r="D395" t="s">
        <v>32</v>
      </c>
      <c r="E395" t="s">
        <v>35</v>
      </c>
      <c r="G395">
        <f>F395*E395</f>
      </c>
    </row>
    <row r="396" spans="1:7" ht="15">
      <c r="A396" t="s">
        <v>940</v>
      </c>
      <c r="C396" t="s">
        <v>941</v>
      </c>
      <c r="D396" t="s">
        <v>32</v>
      </c>
      <c r="E396" t="s">
        <v>20</v>
      </c>
      <c r="G396">
        <f>F396*E396</f>
      </c>
    </row>
    <row r="397" spans="1:7" ht="15">
      <c r="A397" t="s">
        <v>942</v>
      </c>
      <c r="C397" t="s">
        <v>943</v>
      </c>
      <c r="D397" t="s">
        <v>32</v>
      </c>
      <c r="E397" t="s">
        <v>12</v>
      </c>
      <c r="G397">
        <f>F397*E397</f>
      </c>
    </row>
    <row r="398" spans="1:7" ht="15">
      <c r="A398" t="s">
        <v>944</v>
      </c>
      <c r="C398" t="s">
        <v>945</v>
      </c>
      <c r="D398" t="s">
        <v>32</v>
      </c>
      <c r="E398" t="s">
        <v>12</v>
      </c>
      <c r="G398">
        <f>F398*E398</f>
      </c>
    </row>
    <row r="399" spans="1:7" ht="15">
      <c r="A399" t="s">
        <v>946</v>
      </c>
      <c r="C399" t="s">
        <v>947</v>
      </c>
      <c r="D399" t="s">
        <v>32</v>
      </c>
      <c r="E399" t="s">
        <v>20</v>
      </c>
      <c r="G399">
        <f>F399*E399</f>
      </c>
    </row>
    <row r="400" spans="1:7" ht="15">
      <c r="A400" t="s">
        <v>948</v>
      </c>
      <c r="C400" t="s">
        <v>949</v>
      </c>
      <c r="D400" t="s">
        <v>32</v>
      </c>
      <c r="E400" t="s">
        <v>280</v>
      </c>
      <c r="G400">
        <f>F400*E400</f>
      </c>
    </row>
    <row r="401" spans="1:7" ht="15">
      <c r="A401" t="s">
        <v>950</v>
      </c>
      <c r="C401" t="s">
        <v>951</v>
      </c>
    </row>
    <row r="402" spans="1:7" ht="15">
      <c r="A402" t="s">
        <v>952</v>
      </c>
      <c r="C402" t="s">
        <v>953</v>
      </c>
      <c r="D402" t="s">
        <v>61</v>
      </c>
      <c r="E402" t="s">
        <v>55</v>
      </c>
      <c r="G402">
        <f>F402*E402</f>
      </c>
    </row>
    <row r="403" spans="1:7" ht="15">
      <c r="A403" s="5">
        <v>21</v>
      </c>
      <c r="B403" s="6" t="s">
        <v>954</v>
      </c>
      <c r="C403" s="6" t="s">
        <v>955</v>
      </c>
      <c r="D403" s="6" t="s">
        <v>11</v>
      </c>
      <c r="E403" s="6" t="s">
        <v>12</v>
      </c>
      <c r="F403" s="6" t="s">
        <v>13</v>
      </c>
      <c r="G403" s="6">
        <f>F403*E403</f>
      </c>
    </row>
    <row r="404" spans="1:7" ht="15">
      <c r="A404" t="s">
        <v>956</v>
      </c>
      <c r="C404" t="s">
        <v>957</v>
      </c>
    </row>
    <row r="405" spans="1:7" ht="15">
      <c r="A405" t="s">
        <v>958</v>
      </c>
      <c r="C405" t="s">
        <v>959</v>
      </c>
      <c r="D405" t="s">
        <v>11</v>
      </c>
      <c r="E405" t="s">
        <v>12</v>
      </c>
      <c r="G405">
        <f>F405*E405</f>
      </c>
    </row>
    <row r="406" spans="1:7" ht="15">
      <c r="A406" t="s">
        <v>960</v>
      </c>
      <c r="C406" t="s">
        <v>961</v>
      </c>
      <c r="D406" t="s">
        <v>38</v>
      </c>
      <c r="E406" t="s">
        <v>102</v>
      </c>
      <c r="G406">
        <f>F406*E406</f>
      </c>
    </row>
    <row r="407" spans="1:7" ht="15">
      <c r="A407" t="s">
        <v>962</v>
      </c>
      <c r="C407" t="s">
        <v>963</v>
      </c>
      <c r="D407" t="s">
        <v>38</v>
      </c>
      <c r="E407" t="s">
        <v>964</v>
      </c>
      <c r="G407">
        <f>F407*E407</f>
      </c>
    </row>
    <row r="408" spans="1:7" ht="15">
      <c r="A408" t="s">
        <v>965</v>
      </c>
      <c r="C408" t="s">
        <v>966</v>
      </c>
      <c r="D408" t="s">
        <v>38</v>
      </c>
      <c r="E408" t="s">
        <v>967</v>
      </c>
      <c r="G408">
        <f>F408*E408</f>
      </c>
    </row>
    <row r="409" spans="1:7" ht="15">
      <c r="A409" t="s">
        <v>968</v>
      </c>
      <c r="C409" t="s">
        <v>969</v>
      </c>
      <c r="D409" t="s">
        <v>32</v>
      </c>
      <c r="E409" t="s">
        <v>12</v>
      </c>
      <c r="G409">
        <f>F409*E409</f>
      </c>
    </row>
    <row r="410" spans="1:7" ht="15">
      <c r="A410" t="s">
        <v>970</v>
      </c>
      <c r="C410" t="s">
        <v>971</v>
      </c>
    </row>
    <row r="411" spans="1:7" ht="15">
      <c r="A411" t="s">
        <v>972</v>
      </c>
      <c r="C411" t="s">
        <v>973</v>
      </c>
      <c r="D411" t="s">
        <v>61</v>
      </c>
      <c r="E411" t="s">
        <v>974</v>
      </c>
      <c r="G411">
        <f>F411*E411</f>
      </c>
    </row>
    <row r="412" spans="1:7" ht="15">
      <c r="A412" t="s">
        <v>975</v>
      </c>
      <c r="C412" t="s">
        <v>976</v>
      </c>
      <c r="D412" t="s">
        <v>61</v>
      </c>
      <c r="E412" t="s">
        <v>977</v>
      </c>
      <c r="G412">
        <f>F412*E412</f>
      </c>
    </row>
    <row r="413" spans="1:7" ht="15">
      <c r="A413" t="s">
        <v>978</v>
      </c>
      <c r="C413" t="s">
        <v>979</v>
      </c>
      <c r="D413" t="s">
        <v>61</v>
      </c>
      <c r="E413" t="s">
        <v>980</v>
      </c>
      <c r="G413">
        <f>F413*E413</f>
      </c>
    </row>
    <row r="414" spans="1:7" ht="15">
      <c r="A414" t="s">
        <v>981</v>
      </c>
      <c r="C414" t="s">
        <v>982</v>
      </c>
      <c r="D414" t="s">
        <v>61</v>
      </c>
      <c r="E414" t="s">
        <v>269</v>
      </c>
      <c r="G414">
        <f>F414*E414</f>
      </c>
    </row>
    <row r="415" spans="1:7" ht="15">
      <c r="A415" t="s">
        <v>983</v>
      </c>
      <c r="C415" t="s">
        <v>984</v>
      </c>
      <c r="D415" t="s">
        <v>61</v>
      </c>
      <c r="E415" t="s">
        <v>985</v>
      </c>
      <c r="G415">
        <f>F415*E415</f>
      </c>
    </row>
    <row r="416" spans="1:7" ht="15">
      <c r="A416" t="s">
        <v>986</v>
      </c>
      <c r="C416" t="s">
        <v>987</v>
      </c>
      <c r="D416" t="s">
        <v>61</v>
      </c>
      <c r="E416" t="s">
        <v>988</v>
      </c>
      <c r="G416">
        <f>F416*E416</f>
      </c>
    </row>
    <row r="417" spans="1:7" ht="15">
      <c r="A417" t="s">
        <v>989</v>
      </c>
      <c r="C417" t="s">
        <v>990</v>
      </c>
      <c r="D417" t="s">
        <v>61</v>
      </c>
      <c r="E417" t="s">
        <v>991</v>
      </c>
      <c r="G417">
        <f>F417*E417</f>
      </c>
    </row>
    <row r="418" spans="1:7" ht="15">
      <c r="A418" t="s">
        <v>992</v>
      </c>
      <c r="C418" t="s">
        <v>993</v>
      </c>
      <c r="D418" t="s">
        <v>61</v>
      </c>
      <c r="E418" t="s">
        <v>994</v>
      </c>
      <c r="G418">
        <f>F418*E418</f>
      </c>
    </row>
    <row r="419" spans="1:7" ht="15">
      <c r="A419" t="s">
        <v>995</v>
      </c>
      <c r="C419" t="s">
        <v>996</v>
      </c>
      <c r="D419" t="s">
        <v>61</v>
      </c>
      <c r="E419" t="s">
        <v>997</v>
      </c>
      <c r="G419">
        <f>F419*E419</f>
      </c>
    </row>
    <row r="420" spans="1:7" ht="15">
      <c r="A420" t="s">
        <v>998</v>
      </c>
      <c r="C420" t="s">
        <v>999</v>
      </c>
      <c r="D420" t="s">
        <v>61</v>
      </c>
      <c r="E420" t="s">
        <v>1000</v>
      </c>
      <c r="G420">
        <f>F420*E420</f>
      </c>
    </row>
    <row r="421" spans="1:7" ht="15">
      <c r="A421" t="s">
        <v>1001</v>
      </c>
      <c r="C421" t="s">
        <v>1002</v>
      </c>
      <c r="D421" t="s">
        <v>11</v>
      </c>
      <c r="E421" t="s">
        <v>12</v>
      </c>
      <c r="G421">
        <f>F421*E421</f>
      </c>
    </row>
    <row r="422" spans="1:7" ht="15">
      <c r="A422" t="s">
        <v>1003</v>
      </c>
      <c r="C422" t="s">
        <v>1004</v>
      </c>
      <c r="D422" t="s">
        <v>11</v>
      </c>
      <c r="E422" t="s">
        <v>12</v>
      </c>
      <c r="G422">
        <f>F422*E422</f>
      </c>
    </row>
    <row r="423" spans="1:7" ht="15">
      <c r="A423" t="s">
        <v>1005</v>
      </c>
      <c r="C423" t="s">
        <v>1006</v>
      </c>
      <c r="D423" t="s">
        <v>11</v>
      </c>
      <c r="E423" t="s">
        <v>12</v>
      </c>
      <c r="G423">
        <f>F423*E423</f>
      </c>
    </row>
    <row r="424" spans="1:7" ht="15">
      <c r="A424" t="s">
        <v>1007</v>
      </c>
      <c r="C424" t="s">
        <v>1008</v>
      </c>
      <c r="D424" t="s">
        <v>32</v>
      </c>
      <c r="E424" t="s">
        <v>1009</v>
      </c>
      <c r="G424">
        <f>F424*E424</f>
      </c>
    </row>
    <row r="425" spans="1:7" ht="15">
      <c r="A425" t="s">
        <v>1010</v>
      </c>
      <c r="C425" t="s">
        <v>1011</v>
      </c>
      <c r="D425" t="s">
        <v>32</v>
      </c>
      <c r="E425" t="s">
        <v>1012</v>
      </c>
      <c r="G425">
        <f>F425*E425</f>
      </c>
    </row>
    <row r="426" spans="1:7" ht="15">
      <c r="A426" t="s">
        <v>1013</v>
      </c>
      <c r="C426" t="s">
        <v>1014</v>
      </c>
      <c r="D426" t="s">
        <v>32</v>
      </c>
      <c r="E426" t="s">
        <v>528</v>
      </c>
      <c r="G426">
        <f>F426*E426</f>
      </c>
    </row>
    <row r="427" spans="1:7" ht="15">
      <c r="A427" t="s">
        <v>1015</v>
      </c>
      <c r="C427" t="s">
        <v>1016</v>
      </c>
      <c r="D427" t="s">
        <v>32</v>
      </c>
      <c r="E427" t="s">
        <v>20</v>
      </c>
      <c r="G427">
        <f>F427*E427</f>
      </c>
    </row>
    <row r="428" spans="1:7" ht="15">
      <c r="A428" t="s">
        <v>1017</v>
      </c>
      <c r="C428" t="s">
        <v>1018</v>
      </c>
      <c r="D428" t="s">
        <v>32</v>
      </c>
      <c r="E428" t="s">
        <v>1019</v>
      </c>
      <c r="G428">
        <f>F428*E428</f>
      </c>
    </row>
    <row r="429" spans="1:7" ht="15">
      <c r="A429" t="s">
        <v>1020</v>
      </c>
      <c r="C429" t="s">
        <v>1021</v>
      </c>
    </row>
    <row r="430" spans="1:7" ht="15">
      <c r="A430" t="s">
        <v>1022</v>
      </c>
      <c r="C430" t="s">
        <v>1023</v>
      </c>
      <c r="D430" t="s">
        <v>16</v>
      </c>
      <c r="E430" t="s">
        <v>67</v>
      </c>
      <c r="G430">
        <f>F430*E430</f>
      </c>
    </row>
    <row r="431" spans="1:7" ht="15">
      <c r="A431" t="s">
        <v>1024</v>
      </c>
      <c r="C431" t="s">
        <v>1025</v>
      </c>
      <c r="D431" t="s">
        <v>16</v>
      </c>
      <c r="E431" t="s">
        <v>1026</v>
      </c>
      <c r="G431">
        <f>F431*E431</f>
      </c>
    </row>
    <row r="432" spans="1:7" ht="15">
      <c r="A432" t="s">
        <v>1027</v>
      </c>
      <c r="C432" t="s">
        <v>1028</v>
      </c>
      <c r="D432" t="s">
        <v>32</v>
      </c>
      <c r="E432" t="s">
        <v>12</v>
      </c>
      <c r="G432">
        <f>F432*E432</f>
      </c>
    </row>
    <row r="433" spans="1:7" ht="15">
      <c r="A433" t="s">
        <v>1029</v>
      </c>
      <c r="C433" t="s">
        <v>1030</v>
      </c>
      <c r="D433" t="s">
        <v>32</v>
      </c>
      <c r="E433" t="s">
        <v>12</v>
      </c>
      <c r="G433">
        <f>F433*E433</f>
      </c>
    </row>
    <row r="434" spans="1:7" ht="15">
      <c r="A434" t="s">
        <v>1031</v>
      </c>
      <c r="C434" t="s">
        <v>1032</v>
      </c>
      <c r="D434" t="s">
        <v>11</v>
      </c>
      <c r="E434" t="s">
        <v>12</v>
      </c>
      <c r="G434">
        <f>F434*E434</f>
      </c>
    </row>
    <row r="435" spans="1:7" ht="15">
      <c r="A435" t="s">
        <v>1033</v>
      </c>
      <c r="C435" t="s">
        <v>1034</v>
      </c>
      <c r="D435" t="s">
        <v>11</v>
      </c>
      <c r="E435" t="s">
        <v>12</v>
      </c>
      <c r="G435">
        <f>F435*E435</f>
      </c>
    </row>
    <row r="436" spans="1:7" ht="15">
      <c r="A436" t="s">
        <v>1035</v>
      </c>
      <c r="C436" t="s">
        <v>1036</v>
      </c>
      <c r="D436" t="s">
        <v>32</v>
      </c>
      <c r="E436" t="s">
        <v>20</v>
      </c>
      <c r="G436">
        <f>F436*E436</f>
      </c>
    </row>
    <row r="437" spans="1:7" ht="15">
      <c r="A437" t="s">
        <v>1037</v>
      </c>
      <c r="C437" t="s">
        <v>1038</v>
      </c>
    </row>
    <row r="438" spans="1:7" ht="15">
      <c r="A438" t="s">
        <v>1039</v>
      </c>
      <c r="C438" t="s">
        <v>1040</v>
      </c>
      <c r="D438" t="s">
        <v>11</v>
      </c>
      <c r="E438" t="s">
        <v>12</v>
      </c>
      <c r="G438">
        <f>F438*E438</f>
      </c>
    </row>
    <row r="439" spans="1:7" ht="15">
      <c r="A439" t="s">
        <v>1041</v>
      </c>
      <c r="C439" t="s">
        <v>1042</v>
      </c>
      <c r="D439" t="s">
        <v>32</v>
      </c>
      <c r="E439" t="s">
        <v>12</v>
      </c>
      <c r="G439">
        <f>F439*E439</f>
      </c>
    </row>
    <row r="440" spans="1:7" ht="15">
      <c r="A440" t="s">
        <v>1043</v>
      </c>
      <c r="C440" t="s">
        <v>1044</v>
      </c>
      <c r="D440" t="s">
        <v>32</v>
      </c>
      <c r="E440" t="s">
        <v>12</v>
      </c>
      <c r="G440">
        <f>F440*E440</f>
      </c>
    </row>
    <row r="441" spans="1:7" ht="15">
      <c r="A441" t="s">
        <v>1045</v>
      </c>
      <c r="C441" t="s">
        <v>1046</v>
      </c>
      <c r="D441" t="s">
        <v>32</v>
      </c>
      <c r="E441" t="s">
        <v>12</v>
      </c>
      <c r="G441">
        <f>F441*E441</f>
      </c>
    </row>
    <row r="442" spans="1:7" ht="15">
      <c r="A442" t="s">
        <v>1047</v>
      </c>
      <c r="C442" t="s">
        <v>1048</v>
      </c>
      <c r="D442" t="s">
        <v>16</v>
      </c>
      <c r="E442" t="s">
        <v>1049</v>
      </c>
      <c r="G442">
        <f>F442*E442</f>
      </c>
    </row>
    <row r="443" spans="1:7" ht="15">
      <c r="A443" t="s">
        <v>1050</v>
      </c>
      <c r="C443" t="s">
        <v>1051</v>
      </c>
    </row>
    <row r="444" spans="1:7" ht="15">
      <c r="A444" t="s">
        <v>1052</v>
      </c>
      <c r="C444" t="s">
        <v>1053</v>
      </c>
      <c r="D444" t="s">
        <v>11</v>
      </c>
      <c r="E444" t="s">
        <v>12</v>
      </c>
      <c r="G444">
        <f>F444*E444</f>
      </c>
    </row>
    <row r="445" spans="1:7" ht="15">
      <c r="A445" s="5">
        <v>22</v>
      </c>
      <c r="B445" s="6" t="s">
        <v>1054</v>
      </c>
      <c r="C445" s="6" t="s">
        <v>1055</v>
      </c>
      <c r="D445" s="6" t="s">
        <v>11</v>
      </c>
      <c r="E445" s="6" t="s">
        <v>12</v>
      </c>
      <c r="F445" s="6" t="s">
        <v>13</v>
      </c>
      <c r="G445" s="6">
        <f>F445*E445</f>
      </c>
    </row>
    <row r="446" spans="1:7" ht="15">
      <c r="A446" t="s">
        <v>1056</v>
      </c>
      <c r="C446" t="s">
        <v>1057</v>
      </c>
    </row>
    <row r="447" spans="1:7" ht="15">
      <c r="A447" t="s">
        <v>1058</v>
      </c>
      <c r="C447" t="s">
        <v>959</v>
      </c>
      <c r="D447" t="s">
        <v>11</v>
      </c>
      <c r="E447" t="s">
        <v>12</v>
      </c>
      <c r="G447">
        <f>F447*E447</f>
      </c>
    </row>
    <row r="448" spans="1:7" ht="15">
      <c r="A448" t="s">
        <v>1059</v>
      </c>
      <c r="C448" t="s">
        <v>961</v>
      </c>
      <c r="D448" t="s">
        <v>38</v>
      </c>
      <c r="E448" t="s">
        <v>403</v>
      </c>
      <c r="G448">
        <f>F448*E448</f>
      </c>
    </row>
    <row r="449" spans="1:7" ht="15">
      <c r="A449" t="s">
        <v>1060</v>
      </c>
      <c r="C449" t="s">
        <v>963</v>
      </c>
      <c r="D449" t="s">
        <v>38</v>
      </c>
      <c r="E449" t="s">
        <v>422</v>
      </c>
      <c r="G449">
        <f>F449*E449</f>
      </c>
    </row>
    <row r="450" spans="1:7" ht="15">
      <c r="A450" t="s">
        <v>1061</v>
      </c>
      <c r="C450" t="s">
        <v>966</v>
      </c>
      <c r="D450" t="s">
        <v>38</v>
      </c>
      <c r="E450" t="s">
        <v>201</v>
      </c>
      <c r="G450">
        <f>F450*E450</f>
      </c>
    </row>
    <row r="451" spans="1:7" ht="15">
      <c r="A451" t="s">
        <v>1062</v>
      </c>
      <c r="C451" t="s">
        <v>1063</v>
      </c>
      <c r="D451" t="s">
        <v>61</v>
      </c>
      <c r="E451" t="s">
        <v>1064</v>
      </c>
      <c r="G451">
        <f>F451*E451</f>
      </c>
    </row>
    <row r="452" spans="1:7" ht="15">
      <c r="A452" t="s">
        <v>1065</v>
      </c>
      <c r="C452" t="s">
        <v>1066</v>
      </c>
      <c r="D452" t="s">
        <v>61</v>
      </c>
      <c r="E452" t="s">
        <v>1067</v>
      </c>
      <c r="G452">
        <f>F452*E452</f>
      </c>
    </row>
    <row r="453" spans="1:7" ht="15">
      <c r="A453" t="s">
        <v>1068</v>
      </c>
      <c r="C453" t="s">
        <v>1069</v>
      </c>
      <c r="D453" t="s">
        <v>61</v>
      </c>
      <c r="E453" t="s">
        <v>269</v>
      </c>
      <c r="G453">
        <f>F453*E453</f>
      </c>
    </row>
    <row r="454" spans="1:7" ht="15">
      <c r="A454" t="s">
        <v>1070</v>
      </c>
      <c r="C454" t="s">
        <v>1071</v>
      </c>
      <c r="D454" t="s">
        <v>61</v>
      </c>
      <c r="E454" t="s">
        <v>1072</v>
      </c>
      <c r="G454">
        <f>F454*E454</f>
      </c>
    </row>
    <row r="455" spans="1:7" ht="15">
      <c r="A455" t="s">
        <v>1073</v>
      </c>
      <c r="C455" t="s">
        <v>1074</v>
      </c>
      <c r="D455" t="s">
        <v>61</v>
      </c>
      <c r="E455" t="s">
        <v>1075</v>
      </c>
      <c r="G455">
        <f>F455*E455</f>
      </c>
    </row>
    <row r="456" spans="1:7" ht="15">
      <c r="A456" t="s">
        <v>1076</v>
      </c>
      <c r="C456" t="s">
        <v>1077</v>
      </c>
      <c r="D456" t="s">
        <v>61</v>
      </c>
      <c r="E456" t="s">
        <v>1078</v>
      </c>
      <c r="G456">
        <f>F456*E456</f>
      </c>
    </row>
    <row r="457" spans="1:7" ht="15">
      <c r="A457" t="s">
        <v>1079</v>
      </c>
      <c r="C457" t="s">
        <v>1080</v>
      </c>
      <c r="D457" t="s">
        <v>61</v>
      </c>
      <c r="E457" t="s">
        <v>1081</v>
      </c>
      <c r="G457">
        <f>F457*E457</f>
      </c>
    </row>
    <row r="458" spans="1:7" ht="15">
      <c r="A458" t="s">
        <v>1082</v>
      </c>
      <c r="C458" t="s">
        <v>1083</v>
      </c>
      <c r="D458" t="s">
        <v>11</v>
      </c>
      <c r="E458" t="s">
        <v>12</v>
      </c>
      <c r="G458">
        <f>F458*E458</f>
      </c>
    </row>
    <row r="459" spans="1:7" ht="15">
      <c r="A459" t="s">
        <v>1084</v>
      </c>
      <c r="C459" t="s">
        <v>1085</v>
      </c>
      <c r="D459" t="s">
        <v>32</v>
      </c>
      <c r="E459" t="s">
        <v>1086</v>
      </c>
      <c r="G459">
        <f>F459*E459</f>
      </c>
    </row>
    <row r="460" spans="1:7" ht="15">
      <c r="A460" t="s">
        <v>1087</v>
      </c>
      <c r="C460" t="s">
        <v>1088</v>
      </c>
      <c r="D460" t="s">
        <v>32</v>
      </c>
      <c r="E460" t="s">
        <v>461</v>
      </c>
      <c r="G460">
        <f>F460*E460</f>
      </c>
    </row>
    <row r="461" spans="1:7" ht="15">
      <c r="A461" t="s">
        <v>1089</v>
      </c>
      <c r="C461" t="s">
        <v>1090</v>
      </c>
      <c r="D461" t="s">
        <v>32</v>
      </c>
      <c r="E461" t="s">
        <v>523</v>
      </c>
      <c r="G461">
        <f>F461*E461</f>
      </c>
    </row>
    <row r="462" spans="1:7" ht="15">
      <c r="A462" t="s">
        <v>1091</v>
      </c>
      <c r="C462" t="s">
        <v>1092</v>
      </c>
      <c r="D462" t="s">
        <v>32</v>
      </c>
      <c r="E462" t="s">
        <v>528</v>
      </c>
      <c r="G462">
        <f>F462*E462</f>
      </c>
    </row>
    <row r="463" spans="1:7" ht="15">
      <c r="A463" t="s">
        <v>1093</v>
      </c>
      <c r="C463" t="s">
        <v>1094</v>
      </c>
      <c r="D463" t="s">
        <v>32</v>
      </c>
      <c r="E463" t="s">
        <v>523</v>
      </c>
      <c r="G463">
        <f>F463*E463</f>
      </c>
    </row>
    <row r="464" spans="1:7" ht="15">
      <c r="A464" t="s">
        <v>1095</v>
      </c>
      <c r="C464" t="s">
        <v>1096</v>
      </c>
      <c r="D464" t="s">
        <v>32</v>
      </c>
      <c r="E464" t="s">
        <v>1097</v>
      </c>
      <c r="G464">
        <f>F464*E464</f>
      </c>
    </row>
    <row r="465" spans="1:7" ht="15">
      <c r="A465" t="s">
        <v>1098</v>
      </c>
      <c r="C465" t="s">
        <v>1099</v>
      </c>
      <c r="D465" t="s">
        <v>32</v>
      </c>
      <c r="E465" t="s">
        <v>602</v>
      </c>
      <c r="G465">
        <f>F465*E465</f>
      </c>
    </row>
    <row r="466" spans="1:7" ht="15">
      <c r="A466" t="s">
        <v>1100</v>
      </c>
      <c r="C466" t="s">
        <v>1101</v>
      </c>
      <c r="D466" t="s">
        <v>32</v>
      </c>
      <c r="E466" t="s">
        <v>1097</v>
      </c>
      <c r="G466">
        <f>F466*E466</f>
      </c>
    </row>
    <row r="467" spans="1:7" ht="15">
      <c r="A467" t="s">
        <v>1102</v>
      </c>
      <c r="C467" t="s">
        <v>1103</v>
      </c>
      <c r="D467" t="s">
        <v>32</v>
      </c>
      <c r="E467" t="s">
        <v>20</v>
      </c>
      <c r="G467">
        <f>F467*E467</f>
      </c>
    </row>
    <row r="468" spans="1:7" ht="15">
      <c r="A468" t="s">
        <v>1104</v>
      </c>
      <c r="C468" t="s">
        <v>1105</v>
      </c>
      <c r="D468" t="s">
        <v>32</v>
      </c>
      <c r="E468" t="s">
        <v>20</v>
      </c>
      <c r="G468">
        <f>F468*E468</f>
      </c>
    </row>
    <row r="469" spans="1:7" ht="15">
      <c r="A469" t="s">
        <v>1106</v>
      </c>
      <c r="C469" t="s">
        <v>1107</v>
      </c>
      <c r="D469" t="s">
        <v>32</v>
      </c>
      <c r="E469" t="s">
        <v>12</v>
      </c>
      <c r="G469">
        <f>F469*E469</f>
      </c>
    </row>
    <row r="470" spans="1:7" ht="15">
      <c r="A470" t="s">
        <v>1108</v>
      </c>
      <c r="C470" t="s">
        <v>1109</v>
      </c>
      <c r="D470" t="s">
        <v>32</v>
      </c>
      <c r="E470" t="s">
        <v>280</v>
      </c>
      <c r="G470">
        <f>F470*E470</f>
      </c>
    </row>
    <row r="471" spans="1:7" ht="15">
      <c r="A471" t="s">
        <v>1110</v>
      </c>
      <c r="C471" t="s">
        <v>1111</v>
      </c>
      <c r="D471" t="s">
        <v>61</v>
      </c>
      <c r="E471" t="s">
        <v>1112</v>
      </c>
      <c r="G471">
        <f>F471*E471</f>
      </c>
    </row>
    <row r="472" spans="1:7" ht="15">
      <c r="A472" t="s">
        <v>1113</v>
      </c>
      <c r="C472" t="s">
        <v>1114</v>
      </c>
      <c r="D472" t="s">
        <v>32</v>
      </c>
      <c r="E472" t="s">
        <v>12</v>
      </c>
      <c r="G472">
        <f>F472*E472</f>
      </c>
    </row>
    <row r="473" spans="1:7" ht="15">
      <c r="A473" t="s">
        <v>1115</v>
      </c>
      <c r="C473" t="s">
        <v>1116</v>
      </c>
      <c r="D473" t="s">
        <v>11</v>
      </c>
      <c r="E473" t="s">
        <v>12</v>
      </c>
      <c r="G473">
        <f>F473*E473</f>
      </c>
    </row>
    <row r="474" spans="1:7" ht="15">
      <c r="A474" t="s">
        <v>1117</v>
      </c>
      <c r="C474" t="s">
        <v>1118</v>
      </c>
    </row>
    <row r="475" spans="1:7" ht="15">
      <c r="A475" t="s">
        <v>1119</v>
      </c>
      <c r="C475" t="s">
        <v>1120</v>
      </c>
      <c r="D475" t="s">
        <v>11</v>
      </c>
      <c r="E475" t="s">
        <v>12</v>
      </c>
      <c r="G475">
        <f>F475*E475</f>
      </c>
    </row>
    <row r="476" spans="1:7" ht="15">
      <c r="A476" t="s">
        <v>1121</v>
      </c>
      <c r="C476" t="s">
        <v>1122</v>
      </c>
      <c r="D476" t="s">
        <v>1123</v>
      </c>
      <c r="E476" t="s">
        <v>1124</v>
      </c>
      <c r="G476">
        <f>F476*E476</f>
      </c>
    </row>
    <row r="477" spans="1:7" ht="15">
      <c r="A477" t="s">
        <v>1125</v>
      </c>
      <c r="C477" t="s">
        <v>1126</v>
      </c>
      <c r="D477" t="s">
        <v>11</v>
      </c>
      <c r="E477" t="s">
        <v>12</v>
      </c>
      <c r="G477">
        <f>F477*E477</f>
      </c>
    </row>
    <row r="478" spans="1:7" ht="15">
      <c r="A478" t="s">
        <v>1127</v>
      </c>
      <c r="C478" t="s">
        <v>1128</v>
      </c>
      <c r="D478" t="s">
        <v>38</v>
      </c>
      <c r="E478" t="s">
        <v>1129</v>
      </c>
      <c r="G478">
        <f>F478*E478</f>
      </c>
    </row>
    <row r="479" spans="1:7" ht="15">
      <c r="A479" t="s">
        <v>1130</v>
      </c>
      <c r="C479" t="s">
        <v>1131</v>
      </c>
      <c r="D479" t="s">
        <v>1132</v>
      </c>
      <c r="E479" t="s">
        <v>1133</v>
      </c>
      <c r="G479">
        <f>F479*E479</f>
      </c>
    </row>
    <row r="480" spans="1:7" ht="15">
      <c r="A480" t="s">
        <v>1134</v>
      </c>
      <c r="C480" t="s">
        <v>1135</v>
      </c>
      <c r="D480" t="s">
        <v>38</v>
      </c>
      <c r="E480" t="s">
        <v>263</v>
      </c>
      <c r="G480">
        <f>F480*E480</f>
      </c>
    </row>
    <row r="481" spans="1:7" ht="15">
      <c r="A481" t="s">
        <v>1136</v>
      </c>
      <c r="C481" t="s">
        <v>1137</v>
      </c>
      <c r="D481" t="s">
        <v>38</v>
      </c>
      <c r="E481" t="s">
        <v>52</v>
      </c>
      <c r="G481">
        <f>F481*E481</f>
      </c>
    </row>
    <row r="482" spans="1:7" ht="15">
      <c r="A482" t="s">
        <v>1138</v>
      </c>
      <c r="C482" t="s">
        <v>1139</v>
      </c>
      <c r="D482" t="s">
        <v>38</v>
      </c>
      <c r="E482" t="s">
        <v>1140</v>
      </c>
      <c r="G482">
        <f>F482*E482</f>
      </c>
    </row>
    <row r="483" spans="1:7" ht="15">
      <c r="A483" t="s">
        <v>1141</v>
      </c>
      <c r="C483" t="s">
        <v>1142</v>
      </c>
      <c r="D483" t="s">
        <v>38</v>
      </c>
      <c r="E483" t="s">
        <v>1143</v>
      </c>
      <c r="G483">
        <f>F483*E483</f>
      </c>
    </row>
    <row r="484" spans="1:7" ht="15">
      <c r="A484" t="s">
        <v>1144</v>
      </c>
      <c r="C484" t="s">
        <v>1145</v>
      </c>
      <c r="D484" t="s">
        <v>16</v>
      </c>
      <c r="E484" t="s">
        <v>1133</v>
      </c>
      <c r="G484">
        <f>F484*E484</f>
      </c>
    </row>
    <row r="485" spans="1:7" ht="15">
      <c r="A485" t="s">
        <v>1146</v>
      </c>
      <c r="C485" t="s">
        <v>1147</v>
      </c>
      <c r="D485" t="s">
        <v>32</v>
      </c>
      <c r="E485" t="s">
        <v>20</v>
      </c>
      <c r="G485">
        <f>F485*E485</f>
      </c>
    </row>
    <row r="486" spans="1:7" ht="15">
      <c r="A486" t="s">
        <v>1148</v>
      </c>
      <c r="C486" t="s">
        <v>1149</v>
      </c>
      <c r="D486" t="s">
        <v>1123</v>
      </c>
      <c r="E486" t="s">
        <v>266</v>
      </c>
      <c r="G486">
        <f>F486*E486</f>
      </c>
    </row>
    <row r="487" spans="1:7" ht="15">
      <c r="A487" t="s">
        <v>1150</v>
      </c>
      <c r="C487" t="s">
        <v>1151</v>
      </c>
      <c r="D487" t="s">
        <v>1123</v>
      </c>
      <c r="E487" t="s">
        <v>1124</v>
      </c>
      <c r="G487">
        <f>F487*E487</f>
      </c>
    </row>
    <row r="488" spans="1:7" ht="15">
      <c r="A488" t="s">
        <v>1152</v>
      </c>
      <c r="C488" t="s">
        <v>1153</v>
      </c>
      <c r="D488" t="s">
        <v>11</v>
      </c>
      <c r="E488" t="s">
        <v>12</v>
      </c>
      <c r="G488">
        <f>F488*E488</f>
      </c>
    </row>
    <row r="489" spans="1:7" ht="15">
      <c r="A489" t="s">
        <v>1154</v>
      </c>
      <c r="C489" t="s">
        <v>1155</v>
      </c>
      <c r="D489" t="s">
        <v>38</v>
      </c>
      <c r="E489" t="s">
        <v>500</v>
      </c>
      <c r="G489">
        <f>F489*E489</f>
      </c>
    </row>
    <row r="490" spans="1:7" ht="15">
      <c r="A490" t="s">
        <v>1156</v>
      </c>
      <c r="C490" t="s">
        <v>1157</v>
      </c>
      <c r="D490" t="s">
        <v>38</v>
      </c>
      <c r="E490" t="s">
        <v>1158</v>
      </c>
      <c r="G490">
        <f>F490*E490</f>
      </c>
    </row>
    <row r="491" spans="1:7" ht="15">
      <c r="A491" t="s">
        <v>1159</v>
      </c>
      <c r="C491" t="s">
        <v>1160</v>
      </c>
      <c r="D491" t="s">
        <v>16</v>
      </c>
      <c r="E491" t="s">
        <v>1161</v>
      </c>
      <c r="G491">
        <f>F491*E491</f>
      </c>
    </row>
    <row r="492" spans="1:7" ht="15">
      <c r="A492" t="s">
        <v>1162</v>
      </c>
      <c r="C492" t="s">
        <v>1163</v>
      </c>
      <c r="D492" t="s">
        <v>1164</v>
      </c>
      <c r="E492" t="s">
        <v>1165</v>
      </c>
      <c r="G492">
        <f>F492*E492</f>
      </c>
    </row>
    <row r="493" spans="1:7" ht="15">
      <c r="A493" t="s">
        <v>1166</v>
      </c>
      <c r="C493" t="s">
        <v>1167</v>
      </c>
      <c r="D493" t="s">
        <v>32</v>
      </c>
      <c r="E493" t="s">
        <v>12</v>
      </c>
      <c r="G493">
        <f>F493*E493</f>
      </c>
    </row>
    <row r="494" spans="1:7" ht="15">
      <c r="A494" t="s">
        <v>1168</v>
      </c>
      <c r="C494" t="s">
        <v>1169</v>
      </c>
      <c r="D494" t="s">
        <v>32</v>
      </c>
      <c r="E494" t="s">
        <v>12</v>
      </c>
      <c r="G494">
        <f>F494*E494</f>
      </c>
    </row>
    <row r="495" spans="1:7" ht="15">
      <c r="A495" t="s">
        <v>1170</v>
      </c>
      <c r="C495" t="s">
        <v>1171</v>
      </c>
      <c r="D495" t="s">
        <v>32</v>
      </c>
      <c r="E495" t="s">
        <v>12</v>
      </c>
      <c r="G495">
        <f>F495*E495</f>
      </c>
    </row>
    <row r="496" spans="1:7" ht="15">
      <c r="A496" t="s">
        <v>1172</v>
      </c>
      <c r="C496" t="s">
        <v>1173</v>
      </c>
      <c r="D496" t="s">
        <v>32</v>
      </c>
      <c r="E496" t="s">
        <v>12</v>
      </c>
      <c r="G496">
        <f>F496*E496</f>
      </c>
    </row>
    <row r="497" spans="1:7" ht="15">
      <c r="A497" t="s">
        <v>1174</v>
      </c>
      <c r="C497" t="s">
        <v>1175</v>
      </c>
      <c r="D497" t="s">
        <v>32</v>
      </c>
      <c r="E497" t="s">
        <v>20</v>
      </c>
      <c r="G497">
        <f>F497*E497</f>
      </c>
    </row>
    <row r="498" spans="1:7" ht="15">
      <c r="A498" t="s">
        <v>1176</v>
      </c>
      <c r="C498" t="s">
        <v>1177</v>
      </c>
      <c r="D498" t="s">
        <v>32</v>
      </c>
      <c r="E498" t="s">
        <v>12</v>
      </c>
      <c r="G498">
        <f>F498*E498</f>
      </c>
    </row>
    <row r="499" spans="1:7" ht="15">
      <c r="A499" t="s">
        <v>1178</v>
      </c>
      <c r="C499" t="s">
        <v>1179</v>
      </c>
      <c r="D499" t="s">
        <v>1123</v>
      </c>
      <c r="E499" t="s">
        <v>461</v>
      </c>
      <c r="G499">
        <f>F499*E499</f>
      </c>
    </row>
    <row r="500" spans="1:7" ht="15">
      <c r="A500" t="s">
        <v>1180</v>
      </c>
      <c r="C500" t="s">
        <v>1181</v>
      </c>
      <c r="D500" t="s">
        <v>32</v>
      </c>
      <c r="E500" t="s">
        <v>593</v>
      </c>
      <c r="G500">
        <f>F500*E500</f>
      </c>
    </row>
    <row r="501" spans="1:7" ht="15">
      <c r="A501" t="s">
        <v>1182</v>
      </c>
      <c r="C501" t="s">
        <v>1183</v>
      </c>
      <c r="D501" t="s">
        <v>32</v>
      </c>
      <c r="E501" t="s">
        <v>12</v>
      </c>
      <c r="G501">
        <f>F501*E501</f>
      </c>
    </row>
    <row r="502" spans="1:7" ht="15">
      <c r="A502" t="s">
        <v>1184</v>
      </c>
      <c r="C502" t="s">
        <v>1185</v>
      </c>
      <c r="D502" t="s">
        <v>32</v>
      </c>
      <c r="E502" t="s">
        <v>12</v>
      </c>
      <c r="G502">
        <f>F502*E502</f>
      </c>
    </row>
    <row r="503" spans="1:7" ht="15">
      <c r="A503" t="s">
        <v>1186</v>
      </c>
      <c r="C503" t="s">
        <v>1187</v>
      </c>
      <c r="D503" t="s">
        <v>32</v>
      </c>
      <c r="E503" t="s">
        <v>280</v>
      </c>
      <c r="G503">
        <f>F503*E503</f>
      </c>
    </row>
    <row r="504" spans="1:7" ht="15">
      <c r="A504" t="s">
        <v>1188</v>
      </c>
      <c r="C504" t="s">
        <v>1189</v>
      </c>
      <c r="D504" t="s">
        <v>32</v>
      </c>
      <c r="E504" t="s">
        <v>12</v>
      </c>
      <c r="G504">
        <f>F504*E504</f>
      </c>
    </row>
    <row r="505" spans="1:7" ht="15">
      <c r="A505" t="s">
        <v>1190</v>
      </c>
      <c r="C505" t="s">
        <v>1191</v>
      </c>
      <c r="D505" t="s">
        <v>32</v>
      </c>
      <c r="E505" t="s">
        <v>523</v>
      </c>
      <c r="G505">
        <f>F505*E505</f>
      </c>
    </row>
    <row r="506" spans="1:7" ht="15">
      <c r="A506" t="s">
        <v>1192</v>
      </c>
      <c r="C506" t="s">
        <v>1193</v>
      </c>
      <c r="D506" t="s">
        <v>32</v>
      </c>
      <c r="E506" t="s">
        <v>20</v>
      </c>
      <c r="G506">
        <f>F506*E506</f>
      </c>
    </row>
    <row r="507" spans="1:7" ht="15">
      <c r="A507" t="s">
        <v>1194</v>
      </c>
      <c r="C507" t="s">
        <v>1195</v>
      </c>
      <c r="D507" t="s">
        <v>32</v>
      </c>
      <c r="E507" t="s">
        <v>20</v>
      </c>
      <c r="G507">
        <f>F507*E507</f>
      </c>
    </row>
    <row r="508" spans="1:7" ht="15">
      <c r="A508" t="s">
        <v>1196</v>
      </c>
      <c r="C508" t="s">
        <v>1197</v>
      </c>
      <c r="D508" t="s">
        <v>32</v>
      </c>
      <c r="E508" t="s">
        <v>531</v>
      </c>
      <c r="G508">
        <f>F508*E508</f>
      </c>
    </row>
    <row r="509" spans="1:7" ht="15">
      <c r="A509" t="s">
        <v>1198</v>
      </c>
      <c r="C509" t="s">
        <v>1199</v>
      </c>
      <c r="D509" t="s">
        <v>32</v>
      </c>
      <c r="E509" t="s">
        <v>12</v>
      </c>
      <c r="G509">
        <f>F509*E509</f>
      </c>
    </row>
    <row r="510" spans="1:7" ht="15">
      <c r="A510" t="s">
        <v>1200</v>
      </c>
      <c r="C510" t="s">
        <v>1201</v>
      </c>
      <c r="D510" t="s">
        <v>32</v>
      </c>
      <c r="E510" t="s">
        <v>20</v>
      </c>
      <c r="G510">
        <f>F510*E510</f>
      </c>
    </row>
    <row r="511" spans="1:7" ht="15">
      <c r="A511" t="s">
        <v>1202</v>
      </c>
      <c r="C511" t="s">
        <v>1203</v>
      </c>
      <c r="D511" t="s">
        <v>32</v>
      </c>
      <c r="E511" t="s">
        <v>20</v>
      </c>
      <c r="G511">
        <f>F511*E511</f>
      </c>
    </row>
    <row r="512" spans="1:7" ht="15">
      <c r="A512" t="s">
        <v>1204</v>
      </c>
      <c r="C512" t="s">
        <v>1205</v>
      </c>
      <c r="D512" t="s">
        <v>32</v>
      </c>
      <c r="E512" t="s">
        <v>20</v>
      </c>
      <c r="G512">
        <f>F512*E512</f>
      </c>
    </row>
    <row r="513" spans="1:7" ht="15">
      <c r="A513" t="s">
        <v>1206</v>
      </c>
      <c r="C513" t="s">
        <v>1207</v>
      </c>
      <c r="D513" t="s">
        <v>32</v>
      </c>
      <c r="E513" t="s">
        <v>12</v>
      </c>
      <c r="G513">
        <f>F513*E513</f>
      </c>
    </row>
    <row r="514" spans="1:7" ht="15">
      <c r="A514" t="s">
        <v>1208</v>
      </c>
      <c r="C514" t="s">
        <v>1209</v>
      </c>
      <c r="D514" t="s">
        <v>32</v>
      </c>
      <c r="E514" t="s">
        <v>528</v>
      </c>
      <c r="G514">
        <f>F514*E514</f>
      </c>
    </row>
    <row r="515" spans="1:7" ht="15">
      <c r="A515" t="s">
        <v>1210</v>
      </c>
      <c r="C515" t="s">
        <v>1211</v>
      </c>
      <c r="D515" t="s">
        <v>32</v>
      </c>
      <c r="E515" t="s">
        <v>12</v>
      </c>
      <c r="G515">
        <f>F515*E515</f>
      </c>
    </row>
    <row r="516" spans="1:7" ht="15">
      <c r="A516" t="s">
        <v>1212</v>
      </c>
      <c r="C516" t="s">
        <v>1213</v>
      </c>
      <c r="D516" t="s">
        <v>61</v>
      </c>
      <c r="E516" t="s">
        <v>338</v>
      </c>
      <c r="G516">
        <f>F516*E516</f>
      </c>
    </row>
    <row r="517" spans="1:7" ht="15">
      <c r="A517" t="s">
        <v>1214</v>
      </c>
      <c r="C517" t="s">
        <v>1215</v>
      </c>
      <c r="D517" t="s">
        <v>32</v>
      </c>
      <c r="E517" t="s">
        <v>12</v>
      </c>
      <c r="G517">
        <f>F517*E517</f>
      </c>
    </row>
    <row r="518" spans="1:7" ht="15">
      <c r="A518" t="s">
        <v>1216</v>
      </c>
      <c r="C518" t="s">
        <v>1217</v>
      </c>
      <c r="D518" t="s">
        <v>32</v>
      </c>
      <c r="E518" t="s">
        <v>12</v>
      </c>
      <c r="G518">
        <f>F518*E518</f>
      </c>
    </row>
    <row r="519" spans="1:7" ht="15">
      <c r="A519" t="s">
        <v>1218</v>
      </c>
      <c r="C519" t="s">
        <v>1219</v>
      </c>
      <c r="D519" t="s">
        <v>11</v>
      </c>
      <c r="E519" t="s">
        <v>12</v>
      </c>
      <c r="G519">
        <f>F519*E519</f>
      </c>
    </row>
    <row r="520" spans="1:7" ht="15">
      <c r="A520" t="s">
        <v>1220</v>
      </c>
      <c r="C520" t="s">
        <v>1221</v>
      </c>
      <c r="D520" t="s">
        <v>11</v>
      </c>
      <c r="E520" t="s">
        <v>12</v>
      </c>
      <c r="G520">
        <f>F520*E520</f>
      </c>
    </row>
    <row r="521" spans="1:7" ht="15">
      <c r="A521" t="s">
        <v>1222</v>
      </c>
      <c r="C521" t="s">
        <v>1223</v>
      </c>
    </row>
    <row r="522" spans="1:7" ht="15">
      <c r="A522" t="s">
        <v>1224</v>
      </c>
      <c r="C522" t="s">
        <v>1225</v>
      </c>
      <c r="D522" t="s">
        <v>11</v>
      </c>
      <c r="E522" t="s">
        <v>12</v>
      </c>
      <c r="G522">
        <f>F522*E522</f>
      </c>
    </row>
    <row r="523" spans="1:7" ht="15">
      <c r="A523" t="s">
        <v>1226</v>
      </c>
      <c r="C523" t="s">
        <v>1227</v>
      </c>
    </row>
    <row r="524" spans="1:7" ht="15">
      <c r="A524" t="s">
        <v>1228</v>
      </c>
      <c r="C524" t="s">
        <v>1229</v>
      </c>
      <c r="D524" t="s">
        <v>11</v>
      </c>
      <c r="E524" t="s">
        <v>12</v>
      </c>
      <c r="G524">
        <f>F524*E524</f>
      </c>
    </row>
    <row r="525" spans="1:7" ht="15">
      <c r="A525" s="5">
        <v>23</v>
      </c>
      <c r="B525" s="6" t="s">
        <v>1230</v>
      </c>
      <c r="C525" s="6" t="s">
        <v>1231</v>
      </c>
      <c r="D525" s="6" t="s">
        <v>11</v>
      </c>
      <c r="E525" s="6" t="s">
        <v>12</v>
      </c>
      <c r="F525" s="6" t="s">
        <v>13</v>
      </c>
      <c r="G525" s="6">
        <f>F525*E525</f>
      </c>
    </row>
    <row r="526" spans="1:7" ht="15">
      <c r="A526" t="s">
        <v>1232</v>
      </c>
      <c r="C526" t="s">
        <v>1233</v>
      </c>
    </row>
    <row r="527" spans="1:7" ht="15">
      <c r="A527" t="s">
        <v>1234</v>
      </c>
      <c r="C527" t="s">
        <v>1235</v>
      </c>
      <c r="D527" t="s">
        <v>32</v>
      </c>
      <c r="E527" t="s">
        <v>461</v>
      </c>
      <c r="G527">
        <f>F527*E527</f>
      </c>
    </row>
    <row r="528" spans="1:7" ht="15">
      <c r="A528" t="s">
        <v>1236</v>
      </c>
      <c r="C528" t="s">
        <v>1237</v>
      </c>
      <c r="D528" t="s">
        <v>32</v>
      </c>
      <c r="E528" t="s">
        <v>20</v>
      </c>
      <c r="G528">
        <f>F528*E528</f>
      </c>
    </row>
    <row r="529" spans="1:7" ht="15">
      <c r="A529" t="s">
        <v>1238</v>
      </c>
      <c r="C529" t="s">
        <v>1239</v>
      </c>
      <c r="D529" t="s">
        <v>32</v>
      </c>
      <c r="E529" t="s">
        <v>20</v>
      </c>
      <c r="G529">
        <f>F529*E529</f>
      </c>
    </row>
    <row r="530" spans="1:7" ht="15">
      <c r="A530" t="s">
        <v>1240</v>
      </c>
      <c r="C530" t="s">
        <v>1241</v>
      </c>
      <c r="D530" t="s">
        <v>32</v>
      </c>
      <c r="E530" t="s">
        <v>20</v>
      </c>
      <c r="G530">
        <f>F530*E530</f>
      </c>
    </row>
    <row r="531" spans="1:7" ht="15">
      <c r="A531" t="s">
        <v>1242</v>
      </c>
      <c r="C531" t="s">
        <v>1243</v>
      </c>
      <c r="D531" t="s">
        <v>32</v>
      </c>
      <c r="E531" t="s">
        <v>12</v>
      </c>
      <c r="G531">
        <f>F531*E531</f>
      </c>
    </row>
    <row r="532" spans="1:7" ht="15">
      <c r="A532" t="s">
        <v>1244</v>
      </c>
      <c r="C532" t="s">
        <v>1245</v>
      </c>
      <c r="D532" t="s">
        <v>32</v>
      </c>
      <c r="E532" t="s">
        <v>280</v>
      </c>
      <c r="G532">
        <f>F532*E532</f>
      </c>
    </row>
    <row r="533" spans="1:7" ht="15">
      <c r="A533" t="s">
        <v>1246</v>
      </c>
      <c r="C533" t="s">
        <v>1247</v>
      </c>
      <c r="D533" t="s">
        <v>32</v>
      </c>
      <c r="E533" t="s">
        <v>12</v>
      </c>
      <c r="G533">
        <f>F533*E533</f>
      </c>
    </row>
    <row r="534" spans="1:7" ht="15">
      <c r="A534" t="s">
        <v>1248</v>
      </c>
      <c r="C534" t="s">
        <v>1249</v>
      </c>
      <c r="D534" t="s">
        <v>32</v>
      </c>
      <c r="E534" t="s">
        <v>12</v>
      </c>
      <c r="G534">
        <f>F534*E534</f>
      </c>
    </row>
    <row r="535" spans="1:7" ht="15">
      <c r="A535" t="s">
        <v>1250</v>
      </c>
      <c r="C535" t="s">
        <v>1251</v>
      </c>
      <c r="D535" t="s">
        <v>32</v>
      </c>
      <c r="E535" t="s">
        <v>602</v>
      </c>
      <c r="G535">
        <f>F535*E535</f>
      </c>
    </row>
    <row r="536" spans="1:7" ht="15">
      <c r="A536" t="s">
        <v>1252</v>
      </c>
      <c r="C536" t="s">
        <v>1253</v>
      </c>
    </row>
    <row r="537" spans="1:7" ht="15">
      <c r="A537" t="s">
        <v>1254</v>
      </c>
      <c r="C537" t="s">
        <v>1255</v>
      </c>
      <c r="D537" t="s">
        <v>61</v>
      </c>
      <c r="E537" t="s">
        <v>1256</v>
      </c>
      <c r="G537">
        <f>F537*E537</f>
      </c>
    </row>
    <row r="538" spans="1:7" ht="15">
      <c r="A538" t="s">
        <v>1257</v>
      </c>
      <c r="C538" t="s">
        <v>1258</v>
      </c>
      <c r="D538" t="s">
        <v>61</v>
      </c>
      <c r="E538" t="s">
        <v>510</v>
      </c>
      <c r="G538">
        <f>F538*E538</f>
      </c>
    </row>
    <row r="539" spans="1:7" ht="15">
      <c r="A539" t="s">
        <v>1259</v>
      </c>
      <c r="C539" t="s">
        <v>1260</v>
      </c>
    </row>
    <row r="540" spans="1:7" ht="15">
      <c r="A540" t="s">
        <v>1261</v>
      </c>
      <c r="C540" t="s">
        <v>1262</v>
      </c>
      <c r="D540" t="s">
        <v>61</v>
      </c>
      <c r="E540" t="s">
        <v>1263</v>
      </c>
      <c r="G540">
        <f>F540*E540</f>
      </c>
    </row>
    <row r="541" spans="1:7" ht="15">
      <c r="A541" t="s">
        <v>1264</v>
      </c>
      <c r="C541" t="s">
        <v>1265</v>
      </c>
      <c r="D541" t="s">
        <v>61</v>
      </c>
      <c r="E541" t="s">
        <v>287</v>
      </c>
      <c r="G541">
        <f>F541*E541</f>
      </c>
    </row>
    <row r="542" spans="1:7" ht="15">
      <c r="A542" t="s">
        <v>1266</v>
      </c>
      <c r="C542" t="s">
        <v>1267</v>
      </c>
      <c r="D542" t="s">
        <v>38</v>
      </c>
      <c r="E542" t="s">
        <v>740</v>
      </c>
      <c r="G542">
        <f>F542*E542</f>
      </c>
    </row>
    <row r="543" spans="1:7" ht="15">
      <c r="A543" t="s">
        <v>1268</v>
      </c>
      <c r="C543" t="s">
        <v>1269</v>
      </c>
      <c r="D543" t="s">
        <v>38</v>
      </c>
      <c r="E543" t="s">
        <v>1270</v>
      </c>
      <c r="G543">
        <f>F543*E543</f>
      </c>
    </row>
    <row r="544" spans="1:7" ht="15">
      <c r="A544" t="s">
        <v>1271</v>
      </c>
      <c r="C544" t="s">
        <v>963</v>
      </c>
      <c r="D544" t="s">
        <v>38</v>
      </c>
      <c r="E544" t="s">
        <v>1272</v>
      </c>
      <c r="G544">
        <f>F544*E544</f>
      </c>
    </row>
    <row r="545" spans="1:7" ht="15">
      <c r="A545" t="s">
        <v>1273</v>
      </c>
      <c r="C545" t="s">
        <v>1274</v>
      </c>
      <c r="D545" t="s">
        <v>38</v>
      </c>
      <c r="E545" t="s">
        <v>1275</v>
      </c>
      <c r="G545">
        <f>F545*E545</f>
      </c>
    </row>
    <row r="546" spans="1:7" ht="15">
      <c r="A546" t="s">
        <v>1276</v>
      </c>
      <c r="C546" t="s">
        <v>1277</v>
      </c>
    </row>
    <row r="547" spans="1:7" ht="15">
      <c r="A547" t="s">
        <v>1278</v>
      </c>
      <c r="C547" t="s">
        <v>1279</v>
      </c>
      <c r="D547" t="s">
        <v>61</v>
      </c>
      <c r="E547" t="s">
        <v>1086</v>
      </c>
      <c r="G547">
        <f>F547*E547</f>
      </c>
    </row>
    <row r="548" spans="1:7" ht="15">
      <c r="A548" t="s">
        <v>1280</v>
      </c>
      <c r="C548" t="s">
        <v>1281</v>
      </c>
      <c r="D548" t="s">
        <v>61</v>
      </c>
      <c r="E548" t="s">
        <v>985</v>
      </c>
      <c r="G548">
        <f>F548*E548</f>
      </c>
    </row>
    <row r="549" spans="1:7" ht="15">
      <c r="A549" t="s">
        <v>1282</v>
      </c>
      <c r="C549" t="s">
        <v>1283</v>
      </c>
      <c r="D549" t="s">
        <v>61</v>
      </c>
      <c r="E549" t="s">
        <v>1284</v>
      </c>
      <c r="G549">
        <f>F549*E549</f>
      </c>
    </row>
    <row r="550" spans="1:7" ht="15">
      <c r="A550" t="s">
        <v>1285</v>
      </c>
      <c r="C550" t="s">
        <v>1286</v>
      </c>
      <c r="D550" t="s">
        <v>61</v>
      </c>
      <c r="E550" t="s">
        <v>1287</v>
      </c>
      <c r="G550">
        <f>F550*E550</f>
      </c>
    </row>
    <row r="551" spans="1:7" ht="15">
      <c r="A551" t="s">
        <v>1288</v>
      </c>
      <c r="C551" t="s">
        <v>1289</v>
      </c>
      <c r="D551" t="s">
        <v>11</v>
      </c>
      <c r="E551" t="s">
        <v>12</v>
      </c>
      <c r="G551">
        <f>F551*E551</f>
      </c>
    </row>
    <row r="552" spans="1:7" ht="15">
      <c r="A552" t="s">
        <v>1290</v>
      </c>
      <c r="C552" t="s">
        <v>1291</v>
      </c>
      <c r="D552" t="s">
        <v>61</v>
      </c>
      <c r="E552" t="s">
        <v>1012</v>
      </c>
      <c r="G552">
        <f>F552*E552</f>
      </c>
    </row>
    <row r="553" spans="1:7" ht="15">
      <c r="A553" t="s">
        <v>1292</v>
      </c>
      <c r="C553" t="s">
        <v>1293</v>
      </c>
      <c r="D553" t="s">
        <v>32</v>
      </c>
      <c r="E553" t="s">
        <v>523</v>
      </c>
      <c r="G553">
        <f>F553*E553</f>
      </c>
    </row>
    <row r="554" spans="1:7" ht="15">
      <c r="A554" t="s">
        <v>1294</v>
      </c>
      <c r="C554" t="s">
        <v>1295</v>
      </c>
      <c r="D554" t="s">
        <v>32</v>
      </c>
      <c r="E554" t="s">
        <v>528</v>
      </c>
      <c r="G554">
        <f>F554*E554</f>
      </c>
    </row>
    <row r="555" spans="1:7" ht="15">
      <c r="A555" t="s">
        <v>1296</v>
      </c>
      <c r="C555" t="s">
        <v>1297</v>
      </c>
      <c r="D555" t="s">
        <v>61</v>
      </c>
      <c r="E555" t="s">
        <v>1298</v>
      </c>
      <c r="G555">
        <f>F555*E555</f>
      </c>
    </row>
    <row r="556" spans="1:7" ht="15">
      <c r="A556" t="s">
        <v>1299</v>
      </c>
      <c r="C556" t="s">
        <v>1300</v>
      </c>
    </row>
    <row r="557" spans="1:7" ht="15">
      <c r="A557" t="s">
        <v>1301</v>
      </c>
      <c r="C557" t="s">
        <v>1302</v>
      </c>
      <c r="D557" t="s">
        <v>38</v>
      </c>
      <c r="E557" t="s">
        <v>1303</v>
      </c>
      <c r="G557">
        <f>F557*E557</f>
      </c>
    </row>
    <row r="558" spans="1:7" ht="15">
      <c r="A558" t="s">
        <v>1304</v>
      </c>
      <c r="C558" t="s">
        <v>963</v>
      </c>
      <c r="D558" t="s">
        <v>38</v>
      </c>
      <c r="E558" t="s">
        <v>1305</v>
      </c>
      <c r="G558">
        <f>F558*E558</f>
      </c>
    </row>
    <row r="559" spans="1:7" ht="15">
      <c r="A559" t="s">
        <v>1306</v>
      </c>
      <c r="C559" t="s">
        <v>1307</v>
      </c>
      <c r="D559" t="s">
        <v>38</v>
      </c>
      <c r="E559" t="s">
        <v>1308</v>
      </c>
      <c r="G559">
        <f>F559*E559</f>
      </c>
    </row>
    <row r="560" spans="1:7" ht="15">
      <c r="A560" t="s">
        <v>1309</v>
      </c>
      <c r="C560" t="s">
        <v>1310</v>
      </c>
      <c r="D560" t="s">
        <v>16</v>
      </c>
      <c r="E560" t="s">
        <v>1311</v>
      </c>
      <c r="G560">
        <f>F560*E560</f>
      </c>
    </row>
    <row r="561" spans="1:7" ht="15">
      <c r="A561" t="s">
        <v>1312</v>
      </c>
      <c r="C561" t="s">
        <v>1313</v>
      </c>
      <c r="D561" t="s">
        <v>32</v>
      </c>
      <c r="E561" t="s">
        <v>20</v>
      </c>
      <c r="G561">
        <f>F561*E561</f>
      </c>
    </row>
    <row r="562" spans="1:7" ht="15">
      <c r="A562" t="s">
        <v>1314</v>
      </c>
      <c r="C562" t="s">
        <v>1315</v>
      </c>
      <c r="D562" t="s">
        <v>32</v>
      </c>
      <c r="E562" t="s">
        <v>531</v>
      </c>
      <c r="G562">
        <f>F562*E562</f>
      </c>
    </row>
    <row r="563" spans="1:7" ht="15">
      <c r="A563" t="s">
        <v>1316</v>
      </c>
      <c r="C563" t="s">
        <v>1317</v>
      </c>
      <c r="D563" t="s">
        <v>32</v>
      </c>
      <c r="E563" t="s">
        <v>12</v>
      </c>
      <c r="G563">
        <f>F563*E563</f>
      </c>
    </row>
    <row r="564" spans="1:7" ht="15">
      <c r="A564" t="s">
        <v>1318</v>
      </c>
      <c r="C564" t="s">
        <v>1319</v>
      </c>
      <c r="D564" t="s">
        <v>61</v>
      </c>
      <c r="E564" t="s">
        <v>1320</v>
      </c>
      <c r="G564">
        <f>F564*E564</f>
      </c>
    </row>
    <row r="565" spans="1:7" ht="15">
      <c r="A565" t="s">
        <v>1321</v>
      </c>
      <c r="C565" t="s">
        <v>1322</v>
      </c>
      <c r="D565" t="s">
        <v>61</v>
      </c>
      <c r="E565" t="s">
        <v>500</v>
      </c>
      <c r="G565">
        <f>F565*E565</f>
      </c>
    </row>
    <row r="566" spans="1:7" ht="15">
      <c r="A566" t="s">
        <v>1323</v>
      </c>
      <c r="C566" t="s">
        <v>1324</v>
      </c>
      <c r="D566" t="s">
        <v>61</v>
      </c>
      <c r="E566" t="s">
        <v>1325</v>
      </c>
      <c r="G566">
        <f>F566*E566</f>
      </c>
    </row>
    <row r="567" spans="1:7" ht="15">
      <c r="A567" t="s">
        <v>1326</v>
      </c>
      <c r="C567" t="s">
        <v>1327</v>
      </c>
      <c r="D567" t="s">
        <v>32</v>
      </c>
      <c r="E567" t="s">
        <v>12</v>
      </c>
      <c r="G567">
        <f>F567*E567</f>
      </c>
    </row>
    <row r="568" spans="1:7" ht="15">
      <c r="A568" t="s">
        <v>1328</v>
      </c>
      <c r="C568" t="s">
        <v>1329</v>
      </c>
      <c r="D568" t="s">
        <v>32</v>
      </c>
      <c r="E568" t="s">
        <v>12</v>
      </c>
      <c r="G568">
        <f>F568*E568</f>
      </c>
    </row>
    <row r="569" spans="1:7" ht="15">
      <c r="A569" t="s">
        <v>1330</v>
      </c>
      <c r="C569" t="s">
        <v>1331</v>
      </c>
      <c r="D569" t="s">
        <v>32</v>
      </c>
      <c r="E569" t="s">
        <v>12</v>
      </c>
      <c r="G569">
        <f>F569*E569</f>
      </c>
    </row>
    <row r="570" spans="1:7" ht="15">
      <c r="A570" t="s">
        <v>1332</v>
      </c>
      <c r="C570" t="s">
        <v>1333</v>
      </c>
      <c r="D570" t="s">
        <v>32</v>
      </c>
      <c r="E570" t="s">
        <v>12</v>
      </c>
      <c r="G570">
        <f>F570*E570</f>
      </c>
    </row>
    <row r="571" spans="1:7" ht="15">
      <c r="A571" t="s">
        <v>1334</v>
      </c>
      <c r="C571" t="s">
        <v>1335</v>
      </c>
      <c r="D571" t="s">
        <v>32</v>
      </c>
      <c r="E571" t="s">
        <v>20</v>
      </c>
      <c r="G571">
        <f>F571*E571</f>
      </c>
    </row>
    <row r="572" spans="1:7" ht="15">
      <c r="A572" t="s">
        <v>1336</v>
      </c>
      <c r="C572" t="s">
        <v>1337</v>
      </c>
      <c r="D572" t="s">
        <v>32</v>
      </c>
      <c r="E572" t="s">
        <v>20</v>
      </c>
      <c r="G572">
        <f>F572*E572</f>
      </c>
    </row>
    <row r="573" spans="1:7" ht="15">
      <c r="A573" t="s">
        <v>1338</v>
      </c>
      <c r="C573" t="s">
        <v>1339</v>
      </c>
      <c r="D573" t="s">
        <v>32</v>
      </c>
      <c r="E573" t="s">
        <v>20</v>
      </c>
      <c r="G573">
        <f>F573*E573</f>
      </c>
    </row>
    <row r="574" spans="1:7" ht="15">
      <c r="A574" t="s">
        <v>1340</v>
      </c>
      <c r="C574" t="s">
        <v>1341</v>
      </c>
      <c r="D574" t="s">
        <v>32</v>
      </c>
      <c r="E574" t="s">
        <v>20</v>
      </c>
      <c r="G574">
        <f>F574*E574</f>
      </c>
    </row>
    <row r="575" spans="1:7" ht="15">
      <c r="A575" t="s">
        <v>1342</v>
      </c>
      <c r="C575" t="s">
        <v>1343</v>
      </c>
      <c r="D575" t="s">
        <v>32</v>
      </c>
      <c r="E575" t="s">
        <v>528</v>
      </c>
      <c r="G575">
        <f>F575*E575</f>
      </c>
    </row>
    <row r="576" spans="1:7" ht="15">
      <c r="A576" t="s">
        <v>1344</v>
      </c>
      <c r="C576" t="s">
        <v>1345</v>
      </c>
      <c r="D576" t="s">
        <v>32</v>
      </c>
      <c r="E576" t="s">
        <v>528</v>
      </c>
      <c r="G576">
        <f>F576*E576</f>
      </c>
    </row>
    <row r="577" spans="1:7" ht="15">
      <c r="A577" t="s">
        <v>1346</v>
      </c>
      <c r="C577" t="s">
        <v>1347</v>
      </c>
      <c r="D577" t="s">
        <v>32</v>
      </c>
      <c r="E577" t="s">
        <v>528</v>
      </c>
      <c r="G577">
        <f>F577*E577</f>
      </c>
    </row>
    <row r="578" spans="1:7" ht="15">
      <c r="A578" t="s">
        <v>1348</v>
      </c>
      <c r="C578" t="s">
        <v>1349</v>
      </c>
      <c r="D578" t="s">
        <v>32</v>
      </c>
      <c r="E578" t="s">
        <v>12</v>
      </c>
      <c r="G578">
        <f>F578*E578</f>
      </c>
    </row>
    <row r="579" spans="1:7" ht="15">
      <c r="A579" t="s">
        <v>1350</v>
      </c>
      <c r="C579" t="s">
        <v>1351</v>
      </c>
      <c r="D579" t="s">
        <v>32</v>
      </c>
      <c r="E579" t="s">
        <v>20</v>
      </c>
      <c r="G579">
        <f>F579*E579</f>
      </c>
    </row>
    <row r="580" spans="1:7" ht="15">
      <c r="A580" t="s">
        <v>1352</v>
      </c>
      <c r="C580" t="s">
        <v>1353</v>
      </c>
      <c r="D580" t="s">
        <v>32</v>
      </c>
      <c r="E580" t="s">
        <v>20</v>
      </c>
      <c r="G580">
        <f>F580*E580</f>
      </c>
    </row>
    <row r="581" spans="1:7" ht="15">
      <c r="A581" t="s">
        <v>1354</v>
      </c>
      <c r="C581" t="s">
        <v>1355</v>
      </c>
      <c r="D581" t="s">
        <v>32</v>
      </c>
      <c r="E581" t="s">
        <v>12</v>
      </c>
      <c r="G581">
        <f>F581*E581</f>
      </c>
    </row>
    <row r="582" spans="1:7" ht="15">
      <c r="A582" t="s">
        <v>1356</v>
      </c>
      <c r="C582" t="s">
        <v>1357</v>
      </c>
      <c r="D582" t="s">
        <v>11</v>
      </c>
      <c r="E582" t="s">
        <v>12</v>
      </c>
      <c r="G582">
        <f>F582*E582</f>
      </c>
    </row>
    <row r="583" spans="1:7" ht="15">
      <c r="A583" t="s">
        <v>1358</v>
      </c>
      <c r="C583" t="s">
        <v>1359</v>
      </c>
      <c r="D583" t="s">
        <v>61</v>
      </c>
      <c r="E583" t="s">
        <v>378</v>
      </c>
      <c r="G583">
        <f>F583*E583</f>
      </c>
    </row>
    <row r="584" spans="1:7" ht="15">
      <c r="A584" t="s">
        <v>1360</v>
      </c>
      <c r="C584" t="s">
        <v>1289</v>
      </c>
      <c r="D584" t="s">
        <v>11</v>
      </c>
      <c r="E584" t="s">
        <v>12</v>
      </c>
      <c r="G584">
        <f>F584*E584</f>
      </c>
    </row>
    <row r="585" spans="1:7" ht="15">
      <c r="A585" t="s">
        <v>1361</v>
      </c>
      <c r="C585" t="s">
        <v>1362</v>
      </c>
      <c r="D585" t="s">
        <v>38</v>
      </c>
      <c r="E585" t="s">
        <v>1363</v>
      </c>
      <c r="G585">
        <f>F585*E585</f>
      </c>
    </row>
    <row r="586" spans="1:7" ht="15">
      <c r="A586" t="s">
        <v>1364</v>
      </c>
      <c r="C586" t="s">
        <v>963</v>
      </c>
      <c r="D586" t="s">
        <v>38</v>
      </c>
      <c r="E586" t="s">
        <v>1365</v>
      </c>
      <c r="G586">
        <f>F586*E586</f>
      </c>
    </row>
    <row r="587" spans="1:7" ht="15">
      <c r="A587" t="s">
        <v>1366</v>
      </c>
      <c r="C587" t="s">
        <v>1274</v>
      </c>
      <c r="D587" t="s">
        <v>38</v>
      </c>
      <c r="E587" t="s">
        <v>1367</v>
      </c>
      <c r="G587">
        <f>F587*E587</f>
      </c>
    </row>
    <row r="588" spans="1:7" ht="15">
      <c r="A588" t="s">
        <v>1368</v>
      </c>
      <c r="C588" t="s">
        <v>1369</v>
      </c>
      <c r="D588" t="s">
        <v>61</v>
      </c>
      <c r="E588" t="s">
        <v>233</v>
      </c>
      <c r="G588">
        <f>F588*E588</f>
      </c>
    </row>
    <row r="589" spans="1:7" ht="15">
      <c r="A589" t="s">
        <v>1370</v>
      </c>
      <c r="C589" t="s">
        <v>1371</v>
      </c>
      <c r="D589" t="s">
        <v>32</v>
      </c>
      <c r="E589" t="s">
        <v>531</v>
      </c>
      <c r="G589">
        <f>F589*E589</f>
      </c>
    </row>
    <row r="590" spans="1:7" ht="15">
      <c r="A590" t="s">
        <v>1372</v>
      </c>
      <c r="C590" t="s">
        <v>1373</v>
      </c>
      <c r="D590" t="s">
        <v>32</v>
      </c>
      <c r="E590" t="s">
        <v>12</v>
      </c>
      <c r="G590">
        <f>F590*E590</f>
      </c>
    </row>
    <row r="591" spans="1:7" ht="15">
      <c r="A591" t="s">
        <v>1374</v>
      </c>
      <c r="C591" t="s">
        <v>1375</v>
      </c>
    </row>
    <row r="592" spans="1:7" ht="15">
      <c r="A592" t="s">
        <v>1376</v>
      </c>
      <c r="C592" t="s">
        <v>1377</v>
      </c>
      <c r="D592" t="s">
        <v>11</v>
      </c>
      <c r="E592" t="s">
        <v>12</v>
      </c>
      <c r="G592">
        <f>F592*E592</f>
      </c>
    </row>
    <row r="593" spans="1:7" ht="15">
      <c r="A593" t="s">
        <v>1378</v>
      </c>
      <c r="C593" t="s">
        <v>1379</v>
      </c>
      <c r="D593" t="s">
        <v>11</v>
      </c>
      <c r="E593" t="s">
        <v>12</v>
      </c>
      <c r="G593">
        <f>F593*E593</f>
      </c>
    </row>
    <row r="594" spans="1:7" ht="15">
      <c r="A594" s="5">
        <v>24</v>
      </c>
      <c r="B594" s="6" t="s">
        <v>1380</v>
      </c>
      <c r="C594" s="6" t="s">
        <v>1381</v>
      </c>
      <c r="D594" s="6" t="s">
        <v>11</v>
      </c>
      <c r="E594" s="6" t="s">
        <v>12</v>
      </c>
      <c r="F594" s="6" t="s">
        <v>13</v>
      </c>
      <c r="G594" s="6">
        <f>F594*E594</f>
      </c>
    </row>
    <row r="595" spans="1:7" ht="15">
      <c r="A595" t="s">
        <v>1382</v>
      </c>
      <c r="C595" t="s">
        <v>1383</v>
      </c>
      <c r="D595" t="s">
        <v>32</v>
      </c>
      <c r="E595" t="s">
        <v>488</v>
      </c>
      <c r="G595">
        <f>F595*E595</f>
      </c>
    </row>
    <row r="596" spans="1:7" ht="15">
      <c r="A596" t="s">
        <v>1384</v>
      </c>
      <c r="C596" t="s">
        <v>1385</v>
      </c>
      <c r="D596" t="s">
        <v>32</v>
      </c>
      <c r="E596" t="s">
        <v>20</v>
      </c>
      <c r="G596">
        <f>F596*E596</f>
      </c>
    </row>
    <row r="597" spans="1:7" ht="15">
      <c r="A597" t="s">
        <v>1386</v>
      </c>
      <c r="C597" t="s">
        <v>1387</v>
      </c>
      <c r="D597" t="s">
        <v>32</v>
      </c>
      <c r="E597" t="s">
        <v>593</v>
      </c>
      <c r="G597">
        <f>F597*E597</f>
      </c>
    </row>
    <row r="598" spans="1:7" ht="15">
      <c r="A598" t="s">
        <v>1388</v>
      </c>
      <c r="C598" t="s">
        <v>1389</v>
      </c>
      <c r="D598" t="s">
        <v>32</v>
      </c>
      <c r="E598" t="s">
        <v>602</v>
      </c>
      <c r="G598">
        <f>F598*E598</f>
      </c>
    </row>
    <row r="599" spans="1:7" ht="15">
      <c r="A599" t="s">
        <v>1390</v>
      </c>
      <c r="C599" t="s">
        <v>1391</v>
      </c>
      <c r="D599" t="s">
        <v>32</v>
      </c>
      <c r="E599" t="s">
        <v>408</v>
      </c>
      <c r="G599">
        <f>F599*E599</f>
      </c>
    </row>
    <row r="600" spans="1:7" ht="15">
      <c r="A600" t="s">
        <v>1392</v>
      </c>
      <c r="C600" t="s">
        <v>1393</v>
      </c>
      <c r="D600" t="s">
        <v>32</v>
      </c>
      <c r="E600" t="s">
        <v>488</v>
      </c>
      <c r="G600">
        <f>F600*E600</f>
      </c>
    </row>
    <row r="601" spans="1:7" ht="15">
      <c r="A601" t="s">
        <v>1394</v>
      </c>
      <c r="C601" t="s">
        <v>1395</v>
      </c>
      <c r="D601" t="s">
        <v>32</v>
      </c>
      <c r="E601" t="s">
        <v>1396</v>
      </c>
      <c r="G601">
        <f>F601*E601</f>
      </c>
    </row>
    <row r="602" spans="1:7" ht="15">
      <c r="A602" t="s">
        <v>1397</v>
      </c>
      <c r="C602" t="s">
        <v>1398</v>
      </c>
      <c r="D602" t="s">
        <v>32</v>
      </c>
      <c r="E602" t="s">
        <v>740</v>
      </c>
      <c r="G602">
        <f>F602*E602</f>
      </c>
    </row>
    <row r="603" spans="1:7" ht="15">
      <c r="A603" t="s">
        <v>1399</v>
      </c>
      <c r="C603" t="s">
        <v>1400</v>
      </c>
      <c r="D603" t="s">
        <v>32</v>
      </c>
      <c r="E603" t="s">
        <v>20</v>
      </c>
      <c r="G603">
        <f>F603*E603</f>
      </c>
    </row>
    <row r="604" spans="1:7" ht="15">
      <c r="A604" t="s">
        <v>1401</v>
      </c>
      <c r="C604" t="s">
        <v>1402</v>
      </c>
      <c r="D604" t="s">
        <v>32</v>
      </c>
      <c r="E604" t="s">
        <v>201</v>
      </c>
      <c r="G604">
        <f>F604*E604</f>
      </c>
    </row>
    <row r="605" spans="1:7" ht="15">
      <c r="A605" t="s">
        <v>1403</v>
      </c>
      <c r="C605" t="s">
        <v>1404</v>
      </c>
      <c r="D605" t="s">
        <v>32</v>
      </c>
      <c r="E605" t="s">
        <v>1405</v>
      </c>
      <c r="G605">
        <f>F605*E605</f>
      </c>
    </row>
    <row r="606" spans="1:7" ht="15">
      <c r="A606" t="s">
        <v>1406</v>
      </c>
      <c r="C606" t="s">
        <v>1407</v>
      </c>
      <c r="D606" t="s">
        <v>32</v>
      </c>
      <c r="E606" t="s">
        <v>252</v>
      </c>
      <c r="G606">
        <f>F606*E606</f>
      </c>
    </row>
    <row r="607" spans="1:7" ht="15">
      <c r="A607" t="s">
        <v>1408</v>
      </c>
      <c r="C607" t="s">
        <v>1409</v>
      </c>
      <c r="D607" t="s">
        <v>32</v>
      </c>
      <c r="E607" t="s">
        <v>1410</v>
      </c>
      <c r="G607">
        <f>F607*E607</f>
      </c>
    </row>
    <row r="608" spans="1:7" ht="15">
      <c r="A608" t="s">
        <v>1411</v>
      </c>
      <c r="C608" t="s">
        <v>1412</v>
      </c>
      <c r="D608" t="s">
        <v>32</v>
      </c>
      <c r="E608" t="s">
        <v>1086</v>
      </c>
      <c r="G608">
        <f>F608*E608</f>
      </c>
    </row>
    <row r="609" spans="1:7" ht="15">
      <c r="A609" t="s">
        <v>1413</v>
      </c>
      <c r="C609" t="s">
        <v>1414</v>
      </c>
      <c r="D609" t="s">
        <v>32</v>
      </c>
      <c r="E609" t="s">
        <v>1415</v>
      </c>
      <c r="G609">
        <f>F609*E609</f>
      </c>
    </row>
    <row r="610" spans="1:7" ht="15">
      <c r="A610" t="s">
        <v>1416</v>
      </c>
      <c r="C610" t="s">
        <v>1417</v>
      </c>
      <c r="D610" t="s">
        <v>32</v>
      </c>
      <c r="E610" t="s">
        <v>590</v>
      </c>
      <c r="G610">
        <f>F610*E610</f>
      </c>
    </row>
    <row r="611" spans="1:7" ht="15">
      <c r="A611" t="s">
        <v>1418</v>
      </c>
      <c r="C611" t="s">
        <v>1419</v>
      </c>
      <c r="D611" t="s">
        <v>32</v>
      </c>
      <c r="E611" t="s">
        <v>528</v>
      </c>
      <c r="G611">
        <f>F611*E611</f>
      </c>
    </row>
    <row r="612" spans="1:7" ht="15">
      <c r="A612" t="s">
        <v>1420</v>
      </c>
      <c r="C612" t="s">
        <v>1421</v>
      </c>
      <c r="D612" t="s">
        <v>32</v>
      </c>
      <c r="E612" t="s">
        <v>20</v>
      </c>
      <c r="G612">
        <f>F612*E612</f>
      </c>
    </row>
    <row r="613" spans="1:7" ht="15">
      <c r="A613" t="s">
        <v>1422</v>
      </c>
      <c r="C613" t="s">
        <v>1423</v>
      </c>
      <c r="D613" t="s">
        <v>32</v>
      </c>
      <c r="E613" t="s">
        <v>528</v>
      </c>
      <c r="G613">
        <f>F613*E613</f>
      </c>
    </row>
    <row r="614" spans="1:7" ht="15">
      <c r="A614" t="s">
        <v>1424</v>
      </c>
      <c r="C614" t="s">
        <v>1425</v>
      </c>
      <c r="D614" t="s">
        <v>32</v>
      </c>
      <c r="E614" t="s">
        <v>495</v>
      </c>
      <c r="G614">
        <f>F614*E614</f>
      </c>
    </row>
    <row r="615" spans="1:7" ht="15">
      <c r="A615" t="s">
        <v>1426</v>
      </c>
      <c r="C615" t="s">
        <v>1427</v>
      </c>
      <c r="D615" t="s">
        <v>32</v>
      </c>
      <c r="E615" t="s">
        <v>488</v>
      </c>
      <c r="G615">
        <f>F615*E615</f>
      </c>
    </row>
    <row r="616" spans="1:7" ht="15">
      <c r="A616" t="s">
        <v>1428</v>
      </c>
      <c r="C616" t="s">
        <v>1429</v>
      </c>
      <c r="D616" t="s">
        <v>32</v>
      </c>
      <c r="E616" t="s">
        <v>1075</v>
      </c>
      <c r="G616">
        <f>F616*E616</f>
      </c>
    </row>
    <row r="617" spans="1:7" ht="15">
      <c r="A617" t="s">
        <v>1430</v>
      </c>
      <c r="C617" t="s">
        <v>1431</v>
      </c>
      <c r="D617" t="s">
        <v>32</v>
      </c>
      <c r="E617" t="s">
        <v>510</v>
      </c>
      <c r="G617">
        <f>F617*E617</f>
      </c>
    </row>
    <row r="618" spans="1:7" ht="15">
      <c r="A618" t="s">
        <v>1432</v>
      </c>
      <c r="C618" t="s">
        <v>1433</v>
      </c>
      <c r="D618" t="s">
        <v>32</v>
      </c>
      <c r="E618" t="s">
        <v>35</v>
      </c>
      <c r="G618">
        <f>F618*E618</f>
      </c>
    </row>
    <row r="619" spans="1:7" ht="15">
      <c r="A619" t="s">
        <v>1434</v>
      </c>
      <c r="C619" t="s">
        <v>1435</v>
      </c>
      <c r="D619" t="s">
        <v>32</v>
      </c>
      <c r="E619" t="s">
        <v>602</v>
      </c>
      <c r="G619">
        <f>F619*E619</f>
      </c>
    </row>
    <row r="620" spans="1:7" ht="15">
      <c r="A620" t="s">
        <v>1436</v>
      </c>
      <c r="C620" t="s">
        <v>1437</v>
      </c>
      <c r="D620" t="s">
        <v>32</v>
      </c>
      <c r="E620" t="s">
        <v>602</v>
      </c>
      <c r="G620">
        <f>F620*E620</f>
      </c>
    </row>
    <row r="621" spans="1:7" ht="15">
      <c r="A621" t="s">
        <v>1438</v>
      </c>
      <c r="C621" t="s">
        <v>1439</v>
      </c>
      <c r="D621" t="s">
        <v>32</v>
      </c>
      <c r="E621" t="s">
        <v>58</v>
      </c>
      <c r="G621">
        <f>F621*E621</f>
      </c>
    </row>
    <row r="622" spans="1:7" ht="15">
      <c r="A622" t="s">
        <v>1440</v>
      </c>
      <c r="C622" t="s">
        <v>1441</v>
      </c>
      <c r="D622" t="s">
        <v>32</v>
      </c>
      <c r="E622" t="s">
        <v>1442</v>
      </c>
      <c r="G622">
        <f>F622*E622</f>
      </c>
    </row>
    <row r="623" spans="1:7" ht="15">
      <c r="A623" t="s">
        <v>1443</v>
      </c>
      <c r="C623" t="s">
        <v>1444</v>
      </c>
      <c r="D623" t="s">
        <v>32</v>
      </c>
      <c r="E623" t="s">
        <v>233</v>
      </c>
      <c r="G623">
        <f>F623*E623</f>
      </c>
    </row>
    <row r="624" spans="1:7" ht="15">
      <c r="A624" t="s">
        <v>1445</v>
      </c>
      <c r="C624" t="s">
        <v>1446</v>
      </c>
      <c r="D624" t="s">
        <v>32</v>
      </c>
      <c r="E624" t="s">
        <v>1019</v>
      </c>
      <c r="G624">
        <f>F624*E624</f>
      </c>
    </row>
    <row r="625" spans="1:7" ht="15">
      <c r="A625" t="s">
        <v>1447</v>
      </c>
      <c r="C625" t="s">
        <v>1448</v>
      </c>
      <c r="D625" t="s">
        <v>32</v>
      </c>
      <c r="E625" t="s">
        <v>531</v>
      </c>
      <c r="G625">
        <f>F625*E625</f>
      </c>
    </row>
    <row r="626" spans="1:7" ht="15">
      <c r="A626" t="s">
        <v>1449</v>
      </c>
      <c r="C626" t="s">
        <v>1450</v>
      </c>
      <c r="D626" t="s">
        <v>32</v>
      </c>
      <c r="E626" t="s">
        <v>58</v>
      </c>
      <c r="G626">
        <f>F626*E626</f>
      </c>
    </row>
    <row r="627" spans="1:7" ht="15">
      <c r="A627" t="s">
        <v>1451</v>
      </c>
      <c r="C627" t="s">
        <v>1452</v>
      </c>
      <c r="D627" t="s">
        <v>32</v>
      </c>
      <c r="E627" t="s">
        <v>425</v>
      </c>
      <c r="G627">
        <f>F627*E627</f>
      </c>
    </row>
    <row r="628" spans="1:7" ht="15">
      <c r="A628" t="s">
        <v>1453</v>
      </c>
      <c r="C628" t="s">
        <v>1454</v>
      </c>
      <c r="D628" t="s">
        <v>32</v>
      </c>
      <c r="E628" t="s">
        <v>488</v>
      </c>
      <c r="G628">
        <f>F628*E628</f>
      </c>
    </row>
    <row r="629" spans="1:7" ht="15">
      <c r="A629" t="s">
        <v>1455</v>
      </c>
      <c r="C629" t="s">
        <v>1456</v>
      </c>
      <c r="D629" t="s">
        <v>32</v>
      </c>
      <c r="E629" t="s">
        <v>1442</v>
      </c>
      <c r="G629">
        <f>F629*E629</f>
      </c>
    </row>
    <row r="630" spans="1:7" ht="15">
      <c r="A630" t="s">
        <v>1457</v>
      </c>
      <c r="C630" t="s">
        <v>1458</v>
      </c>
      <c r="D630" t="s">
        <v>32</v>
      </c>
      <c r="E630" t="s">
        <v>590</v>
      </c>
      <c r="G630">
        <f>F630*E630</f>
      </c>
    </row>
    <row r="631" spans="1:7" ht="15">
      <c r="A631" t="s">
        <v>1459</v>
      </c>
      <c r="C631" t="s">
        <v>1460</v>
      </c>
      <c r="D631" t="s">
        <v>32</v>
      </c>
      <c r="E631" t="s">
        <v>528</v>
      </c>
      <c r="G631">
        <f>F631*E631</f>
      </c>
    </row>
    <row r="632" spans="1:7" ht="15">
      <c r="A632" t="s">
        <v>1461</v>
      </c>
      <c r="C632" t="s">
        <v>1462</v>
      </c>
      <c r="D632" t="s">
        <v>32</v>
      </c>
      <c r="E632" t="s">
        <v>1086</v>
      </c>
      <c r="G632">
        <f>F632*E632</f>
      </c>
    </row>
    <row r="633" spans="1:7" ht="15">
      <c r="A633" t="s">
        <v>1463</v>
      </c>
      <c r="C633" t="s">
        <v>1464</v>
      </c>
      <c r="D633" t="s">
        <v>32</v>
      </c>
      <c r="E633" t="s">
        <v>205</v>
      </c>
      <c r="G633">
        <f>F633*E633</f>
      </c>
    </row>
    <row r="634" spans="1:7" ht="15">
      <c r="A634" t="s">
        <v>1465</v>
      </c>
      <c r="C634" t="s">
        <v>1466</v>
      </c>
      <c r="D634" t="s">
        <v>32</v>
      </c>
      <c r="E634" t="s">
        <v>20</v>
      </c>
      <c r="G634">
        <f>F634*E634</f>
      </c>
    </row>
    <row r="635" spans="1:7" ht="15">
      <c r="A635" t="s">
        <v>1467</v>
      </c>
      <c r="C635" t="s">
        <v>1468</v>
      </c>
      <c r="D635" t="s">
        <v>32</v>
      </c>
      <c r="E635" t="s">
        <v>528</v>
      </c>
      <c r="G635">
        <f>F635*E635</f>
      </c>
    </row>
    <row r="636" spans="1:7" ht="15">
      <c r="A636" t="s">
        <v>1469</v>
      </c>
      <c r="C636" t="s">
        <v>1470</v>
      </c>
      <c r="D636" t="s">
        <v>32</v>
      </c>
      <c r="E636" t="s">
        <v>531</v>
      </c>
      <c r="G636">
        <f>F636*E636</f>
      </c>
    </row>
    <row r="637" spans="1:7" ht="15">
      <c r="A637" t="s">
        <v>1471</v>
      </c>
      <c r="C637" t="s">
        <v>1472</v>
      </c>
      <c r="D637" t="s">
        <v>32</v>
      </c>
      <c r="E637" t="s">
        <v>378</v>
      </c>
      <c r="G637">
        <f>F637*E637</f>
      </c>
    </row>
    <row r="638" spans="1:7" ht="15">
      <c r="A638" t="s">
        <v>1473</v>
      </c>
      <c r="C638" t="s">
        <v>1474</v>
      </c>
      <c r="D638" t="s">
        <v>32</v>
      </c>
      <c r="E638" t="s">
        <v>531</v>
      </c>
      <c r="G638">
        <f>F638*E638</f>
      </c>
    </row>
    <row r="639" spans="1:7" ht="15">
      <c r="A639" t="s">
        <v>1475</v>
      </c>
      <c r="C639" t="s">
        <v>1476</v>
      </c>
      <c r="D639" t="s">
        <v>32</v>
      </c>
      <c r="E639" t="s">
        <v>528</v>
      </c>
      <c r="G639">
        <f>F639*E639</f>
      </c>
    </row>
    <row r="640" spans="1:7" ht="15">
      <c r="A640" t="s">
        <v>1477</v>
      </c>
      <c r="C640" t="s">
        <v>1478</v>
      </c>
      <c r="D640" t="s">
        <v>32</v>
      </c>
      <c r="E640" t="s">
        <v>20</v>
      </c>
      <c r="G640">
        <f>F640*E640</f>
      </c>
    </row>
    <row r="641" spans="1:7" ht="15">
      <c r="A641" t="s">
        <v>1479</v>
      </c>
      <c r="C641" t="s">
        <v>1480</v>
      </c>
      <c r="D641" t="s">
        <v>32</v>
      </c>
      <c r="E641" t="s">
        <v>528</v>
      </c>
      <c r="G641">
        <f>F641*E641</f>
      </c>
    </row>
    <row r="642" spans="1:7" ht="15">
      <c r="A642" t="s">
        <v>1481</v>
      </c>
      <c r="C642" t="s">
        <v>1482</v>
      </c>
      <c r="D642" t="s">
        <v>32</v>
      </c>
      <c r="E642" t="s">
        <v>531</v>
      </c>
      <c r="G642">
        <f>F642*E642</f>
      </c>
    </row>
    <row r="643" spans="1:7" ht="15">
      <c r="A643" t="s">
        <v>1483</v>
      </c>
      <c r="C643" t="s">
        <v>1484</v>
      </c>
      <c r="D643" t="s">
        <v>32</v>
      </c>
      <c r="E643" t="s">
        <v>12</v>
      </c>
      <c r="G643">
        <f>F643*E643</f>
      </c>
    </row>
    <row r="644" spans="1:7" ht="15">
      <c r="A644" t="s">
        <v>1485</v>
      </c>
      <c r="C644" t="s">
        <v>1486</v>
      </c>
      <c r="D644" t="s">
        <v>32</v>
      </c>
      <c r="E644" t="s">
        <v>20</v>
      </c>
      <c r="G644">
        <f>F644*E644</f>
      </c>
    </row>
    <row r="645" spans="1:7" ht="15">
      <c r="A645" t="s">
        <v>1487</v>
      </c>
      <c r="C645" t="s">
        <v>1488</v>
      </c>
      <c r="D645" t="s">
        <v>32</v>
      </c>
      <c r="E645" t="s">
        <v>20</v>
      </c>
      <c r="G645">
        <f>F645*E645</f>
      </c>
    </row>
    <row r="646" spans="1:7" ht="15">
      <c r="A646" t="s">
        <v>1489</v>
      </c>
      <c r="C646" t="s">
        <v>1490</v>
      </c>
      <c r="D646" t="s">
        <v>32</v>
      </c>
      <c r="E646" t="s">
        <v>252</v>
      </c>
      <c r="G646">
        <f>F646*E646</f>
      </c>
    </row>
    <row r="647" spans="1:7" ht="15">
      <c r="A647" t="s">
        <v>1491</v>
      </c>
      <c r="C647" t="s">
        <v>1492</v>
      </c>
      <c r="D647" t="s">
        <v>32</v>
      </c>
      <c r="E647" t="s">
        <v>20</v>
      </c>
      <c r="G647">
        <f>F647*E647</f>
      </c>
    </row>
    <row r="648" spans="1:7" ht="15">
      <c r="A648" t="s">
        <v>1493</v>
      </c>
      <c r="C648" t="s">
        <v>1494</v>
      </c>
      <c r="D648" t="s">
        <v>32</v>
      </c>
      <c r="E648" t="s">
        <v>1495</v>
      </c>
      <c r="G648">
        <f>F648*E648</f>
      </c>
    </row>
    <row r="649" spans="1:7" ht="15">
      <c r="A649" t="s">
        <v>1496</v>
      </c>
      <c r="C649" t="s">
        <v>1497</v>
      </c>
      <c r="D649" t="s">
        <v>32</v>
      </c>
      <c r="E649" t="s">
        <v>1405</v>
      </c>
      <c r="G649">
        <f>F649*E649</f>
      </c>
    </row>
    <row r="650" spans="1:7" ht="15">
      <c r="A650" t="s">
        <v>1498</v>
      </c>
      <c r="C650" t="s">
        <v>1499</v>
      </c>
      <c r="D650" t="s">
        <v>32</v>
      </c>
      <c r="E650" t="s">
        <v>58</v>
      </c>
      <c r="G650">
        <f>F650*E650</f>
      </c>
    </row>
    <row r="651" spans="1:7" ht="15">
      <c r="A651" t="s">
        <v>1500</v>
      </c>
      <c r="C651" t="s">
        <v>1501</v>
      </c>
      <c r="D651" t="s">
        <v>32</v>
      </c>
      <c r="E651" t="s">
        <v>280</v>
      </c>
      <c r="G651">
        <f>F651*E651</f>
      </c>
    </row>
    <row r="652" spans="1:7" ht="15">
      <c r="A652" t="s">
        <v>1502</v>
      </c>
      <c r="C652" t="s">
        <v>1503</v>
      </c>
      <c r="D652" t="s">
        <v>32</v>
      </c>
      <c r="E652" t="s">
        <v>1415</v>
      </c>
      <c r="G652">
        <f>F652*E652</f>
      </c>
    </row>
    <row r="653" spans="1:7" ht="15">
      <c r="A653" t="s">
        <v>1504</v>
      </c>
      <c r="C653" t="s">
        <v>1505</v>
      </c>
      <c r="D653" t="s">
        <v>32</v>
      </c>
      <c r="E653" t="s">
        <v>280</v>
      </c>
      <c r="G653">
        <f>F653*E653</f>
      </c>
    </row>
    <row r="654" spans="1:7" ht="15">
      <c r="A654" t="s">
        <v>1506</v>
      </c>
      <c r="C654" t="s">
        <v>1507</v>
      </c>
      <c r="D654" t="s">
        <v>32</v>
      </c>
      <c r="E654" t="s">
        <v>280</v>
      </c>
      <c r="G654">
        <f>F654*E654</f>
      </c>
    </row>
    <row r="655" spans="1:7" ht="15">
      <c r="A655" s="5">
        <v>25</v>
      </c>
      <c r="B655" s="6" t="s">
        <v>1508</v>
      </c>
      <c r="C655" s="6" t="s">
        <v>1509</v>
      </c>
      <c r="D655" s="6" t="s">
        <v>11</v>
      </c>
      <c r="E655" s="6" t="s">
        <v>12</v>
      </c>
      <c r="F655" s="6" t="s">
        <v>13</v>
      </c>
      <c r="G655" s="6">
        <f>F655*E655</f>
      </c>
    </row>
    <row r="656" spans="1:7" ht="15">
      <c r="A656" t="s">
        <v>1510</v>
      </c>
      <c r="C656" t="s">
        <v>1511</v>
      </c>
    </row>
    <row r="657" spans="1:7" ht="15">
      <c r="A657" t="s">
        <v>1512</v>
      </c>
      <c r="C657" t="s">
        <v>1513</v>
      </c>
      <c r="D657" t="s">
        <v>32</v>
      </c>
      <c r="E657" t="s">
        <v>102</v>
      </c>
      <c r="G657">
        <f>F657*E657</f>
      </c>
    </row>
    <row r="658" spans="1:7" ht="15">
      <c r="A658" t="s">
        <v>1514</v>
      </c>
      <c r="C658" t="s">
        <v>1515</v>
      </c>
      <c r="D658" t="s">
        <v>32</v>
      </c>
      <c r="E658" t="s">
        <v>593</v>
      </c>
      <c r="G658">
        <f>F658*E658</f>
      </c>
    </row>
    <row r="659" spans="1:7" ht="15">
      <c r="A659" t="s">
        <v>1516</v>
      </c>
      <c r="C659" t="s">
        <v>1517</v>
      </c>
      <c r="D659" t="s">
        <v>32</v>
      </c>
      <c r="E659" t="s">
        <v>510</v>
      </c>
      <c r="G659">
        <f>F659*E659</f>
      </c>
    </row>
    <row r="660" spans="1:7" ht="15">
      <c r="A660" t="s">
        <v>1518</v>
      </c>
      <c r="C660" t="s">
        <v>1519</v>
      </c>
    </row>
    <row r="661" spans="1:7" ht="15">
      <c r="A661" t="s">
        <v>1520</v>
      </c>
      <c r="C661" t="s">
        <v>1521</v>
      </c>
      <c r="D661" t="s">
        <v>32</v>
      </c>
      <c r="E661" t="s">
        <v>12</v>
      </c>
      <c r="G661">
        <f>F661*E661</f>
      </c>
    </row>
    <row r="662" spans="1:7" ht="15">
      <c r="A662" t="s">
        <v>1522</v>
      </c>
      <c r="C662" t="s">
        <v>1523</v>
      </c>
    </row>
    <row r="663" spans="1:7" ht="15">
      <c r="A663" t="s">
        <v>1524</v>
      </c>
      <c r="C663" t="s">
        <v>1525</v>
      </c>
      <c r="D663" t="s">
        <v>32</v>
      </c>
      <c r="E663" t="s">
        <v>12</v>
      </c>
      <c r="G663">
        <f>F663*E663</f>
      </c>
    </row>
    <row r="664" spans="1:7" ht="15">
      <c r="A664" t="s">
        <v>1526</v>
      </c>
      <c r="C664" t="s">
        <v>1527</v>
      </c>
    </row>
    <row r="665" spans="1:7" ht="15">
      <c r="A665" t="s">
        <v>1528</v>
      </c>
      <c r="C665" t="s">
        <v>1529</v>
      </c>
      <c r="D665" t="s">
        <v>32</v>
      </c>
      <c r="E665" t="s">
        <v>12</v>
      </c>
      <c r="G665">
        <f>F665*E665</f>
      </c>
    </row>
    <row r="666" spans="1:7" ht="15">
      <c r="A666" t="s">
        <v>1530</v>
      </c>
      <c r="C666" t="s">
        <v>1531</v>
      </c>
      <c r="D666" t="s">
        <v>32</v>
      </c>
      <c r="E666" t="s">
        <v>12</v>
      </c>
      <c r="G666">
        <f>F666*E666</f>
      </c>
    </row>
    <row r="667" spans="1:7" ht="15">
      <c r="A667" t="s">
        <v>1532</v>
      </c>
      <c r="C667" t="s">
        <v>1533</v>
      </c>
      <c r="D667" t="s">
        <v>32</v>
      </c>
      <c r="E667" t="s">
        <v>528</v>
      </c>
      <c r="G667">
        <f>F667*E667</f>
      </c>
    </row>
    <row r="668" spans="1:7" ht="15">
      <c r="A668" t="s">
        <v>1534</v>
      </c>
      <c r="C668" t="s">
        <v>1535</v>
      </c>
      <c r="D668" t="s">
        <v>32</v>
      </c>
      <c r="E668" t="s">
        <v>20</v>
      </c>
      <c r="G668">
        <f>F668*E668</f>
      </c>
    </row>
    <row r="669" spans="1:7" ht="15">
      <c r="A669" t="s">
        <v>1536</v>
      </c>
      <c r="C669" t="s">
        <v>1537</v>
      </c>
      <c r="D669" t="s">
        <v>32</v>
      </c>
      <c r="E669" t="s">
        <v>20</v>
      </c>
      <c r="G669">
        <f>F669*E669</f>
      </c>
    </row>
    <row r="670" spans="1:7" ht="15">
      <c r="A670" t="s">
        <v>1538</v>
      </c>
      <c r="C670" t="s">
        <v>1539</v>
      </c>
      <c r="D670" t="s">
        <v>32</v>
      </c>
      <c r="E670" t="s">
        <v>12</v>
      </c>
      <c r="G670">
        <f>F670*E670</f>
      </c>
    </row>
    <row r="671" spans="1:7" ht="15">
      <c r="A671" t="s">
        <v>1540</v>
      </c>
      <c r="C671" t="s">
        <v>1541</v>
      </c>
      <c r="D671" t="s">
        <v>32</v>
      </c>
      <c r="E671" t="s">
        <v>12</v>
      </c>
      <c r="G671">
        <f>F671*E671</f>
      </c>
    </row>
    <row r="672" spans="1:7" ht="15">
      <c r="A672" t="s">
        <v>1542</v>
      </c>
      <c r="C672" t="s">
        <v>1543</v>
      </c>
      <c r="D672" t="s">
        <v>32</v>
      </c>
      <c r="E672" t="s">
        <v>602</v>
      </c>
      <c r="G672">
        <f>F672*E672</f>
      </c>
    </row>
    <row r="673" spans="1:7" ht="15">
      <c r="A673" t="s">
        <v>1544</v>
      </c>
      <c r="C673" t="s">
        <v>1545</v>
      </c>
      <c r="D673" t="s">
        <v>32</v>
      </c>
      <c r="E673" t="s">
        <v>528</v>
      </c>
      <c r="G673">
        <f>F673*E673</f>
      </c>
    </row>
    <row r="674" spans="1:7" ht="15">
      <c r="A674" t="s">
        <v>1546</v>
      </c>
      <c r="C674" t="s">
        <v>1547</v>
      </c>
      <c r="D674" t="s">
        <v>32</v>
      </c>
      <c r="E674" t="s">
        <v>20</v>
      </c>
      <c r="G674">
        <f>F674*E674</f>
      </c>
    </row>
    <row r="675" spans="1:7" ht="15">
      <c r="A675" t="s">
        <v>1548</v>
      </c>
      <c r="C675" t="s">
        <v>1549</v>
      </c>
      <c r="D675" t="s">
        <v>32</v>
      </c>
      <c r="E675" t="s">
        <v>20</v>
      </c>
      <c r="G675">
        <f>F675*E675</f>
      </c>
    </row>
    <row r="676" spans="1:7" ht="15">
      <c r="A676" t="s">
        <v>1550</v>
      </c>
      <c r="C676" t="s">
        <v>1551</v>
      </c>
      <c r="D676" t="s">
        <v>32</v>
      </c>
      <c r="E676" t="s">
        <v>20</v>
      </c>
      <c r="G676">
        <f>F676*E676</f>
      </c>
    </row>
    <row r="677" spans="1:7" ht="15">
      <c r="A677" t="s">
        <v>1552</v>
      </c>
      <c r="C677" t="s">
        <v>1553</v>
      </c>
      <c r="D677" t="s">
        <v>32</v>
      </c>
      <c r="E677" t="s">
        <v>12</v>
      </c>
      <c r="G677">
        <f>F677*E677</f>
      </c>
    </row>
    <row r="678" spans="1:7" ht="15">
      <c r="A678" t="s">
        <v>1554</v>
      </c>
      <c r="C678" t="s">
        <v>1555</v>
      </c>
      <c r="D678" t="s">
        <v>32</v>
      </c>
      <c r="E678" t="s">
        <v>12</v>
      </c>
      <c r="G678">
        <f>F678*E678</f>
      </c>
    </row>
    <row r="679" spans="1:7" ht="15">
      <c r="A679" t="s">
        <v>1556</v>
      </c>
      <c r="C679" t="s">
        <v>1557</v>
      </c>
      <c r="D679" t="s">
        <v>32</v>
      </c>
      <c r="E679" t="s">
        <v>12</v>
      </c>
      <c r="G679">
        <f>F679*E679</f>
      </c>
    </row>
    <row r="680" spans="1:7" ht="15">
      <c r="A680" t="s">
        <v>1558</v>
      </c>
      <c r="C680" t="s">
        <v>1559</v>
      </c>
    </row>
    <row r="681" spans="1:7" ht="15">
      <c r="A681" t="s">
        <v>1560</v>
      </c>
      <c r="C681" t="s">
        <v>1561</v>
      </c>
      <c r="D681" t="s">
        <v>32</v>
      </c>
      <c r="E681" t="s">
        <v>12</v>
      </c>
      <c r="G681">
        <f>F681*E681</f>
      </c>
    </row>
    <row r="682" spans="1:7" ht="15">
      <c r="A682" t="s">
        <v>1562</v>
      </c>
      <c r="C682" t="s">
        <v>1563</v>
      </c>
      <c r="D682" t="s">
        <v>32</v>
      </c>
      <c r="E682" t="s">
        <v>12</v>
      </c>
      <c r="G682">
        <f>F682*E682</f>
      </c>
    </row>
    <row r="683" spans="1:7" ht="15">
      <c r="A683" t="s">
        <v>1564</v>
      </c>
      <c r="C683" t="s">
        <v>1565</v>
      </c>
    </row>
    <row r="684" spans="1:7" ht="15">
      <c r="A684" t="s">
        <v>1566</v>
      </c>
      <c r="C684" t="s">
        <v>1567</v>
      </c>
      <c r="D684" t="s">
        <v>11</v>
      </c>
      <c r="E684" t="s">
        <v>12</v>
      </c>
      <c r="G684">
        <f>F684*E684</f>
      </c>
    </row>
    <row r="685" spans="1:7" ht="15">
      <c r="A685" t="s">
        <v>1568</v>
      </c>
      <c r="C685" t="s">
        <v>1569</v>
      </c>
      <c r="D685" t="s">
        <v>11</v>
      </c>
      <c r="E685" t="s">
        <v>12</v>
      </c>
      <c r="G685">
        <f>F685*E685</f>
      </c>
    </row>
    <row r="686" spans="1:7" ht="15">
      <c r="A686" t="s">
        <v>1570</v>
      </c>
      <c r="C686" t="s">
        <v>1571</v>
      </c>
      <c r="D686" t="s">
        <v>11</v>
      </c>
      <c r="E686" t="s">
        <v>12</v>
      </c>
      <c r="G686">
        <f>F686*E686</f>
      </c>
    </row>
    <row r="687" spans="1:7" ht="15">
      <c r="A687" t="s">
        <v>1572</v>
      </c>
      <c r="C687" t="s">
        <v>1573</v>
      </c>
      <c r="D687" t="s">
        <v>61</v>
      </c>
      <c r="E687" t="s">
        <v>1574</v>
      </c>
      <c r="G687">
        <f>F687*E687</f>
      </c>
    </row>
    <row r="688" spans="1:7" ht="15">
      <c r="A688" t="s">
        <v>1575</v>
      </c>
      <c r="C688" t="s">
        <v>1576</v>
      </c>
      <c r="D688" t="s">
        <v>61</v>
      </c>
      <c r="E688" t="s">
        <v>523</v>
      </c>
      <c r="G688">
        <f>F688*E688</f>
      </c>
    </row>
    <row r="689" spans="1:7" ht="15">
      <c r="A689" t="s">
        <v>1577</v>
      </c>
      <c r="C689" t="s">
        <v>1578</v>
      </c>
      <c r="D689" t="s">
        <v>32</v>
      </c>
      <c r="E689" t="s">
        <v>528</v>
      </c>
      <c r="G689">
        <f>F689*E689</f>
      </c>
    </row>
    <row r="690" spans="1:7" ht="15">
      <c r="A690" t="s">
        <v>1579</v>
      </c>
      <c r="C690" t="s">
        <v>1580</v>
      </c>
    </row>
    <row r="691" spans="1:7" ht="15">
      <c r="A691" t="s">
        <v>1581</v>
      </c>
      <c r="C691" t="s">
        <v>1582</v>
      </c>
      <c r="D691" t="s">
        <v>61</v>
      </c>
      <c r="E691" t="s">
        <v>1583</v>
      </c>
      <c r="G691">
        <f>F691*E691</f>
      </c>
    </row>
    <row r="692" spans="1:7" ht="15">
      <c r="A692" t="s">
        <v>1584</v>
      </c>
      <c r="C692" t="s">
        <v>1585</v>
      </c>
      <c r="D692" t="s">
        <v>11</v>
      </c>
      <c r="E692" t="s">
        <v>12</v>
      </c>
      <c r="G692">
        <f>F692*E692</f>
      </c>
    </row>
    <row r="693" spans="1:7" ht="15">
      <c r="A693" t="s">
        <v>1586</v>
      </c>
      <c r="C693" t="s">
        <v>1587</v>
      </c>
    </row>
    <row r="694" spans="1:7" ht="15">
      <c r="A694" t="s">
        <v>1588</v>
      </c>
      <c r="C694" t="s">
        <v>1529</v>
      </c>
      <c r="D694" t="s">
        <v>32</v>
      </c>
      <c r="E694" t="s">
        <v>35</v>
      </c>
      <c r="G694">
        <f>F694*E694</f>
      </c>
    </row>
    <row r="695" spans="1:7" ht="15">
      <c r="A695" t="s">
        <v>1589</v>
      </c>
      <c r="C695" t="s">
        <v>1590</v>
      </c>
      <c r="D695" t="s">
        <v>32</v>
      </c>
      <c r="E695" t="s">
        <v>280</v>
      </c>
      <c r="G695">
        <f>F695*E695</f>
      </c>
    </row>
    <row r="696" spans="1:7" ht="15">
      <c r="A696" t="s">
        <v>1591</v>
      </c>
      <c r="C696" t="s">
        <v>1592</v>
      </c>
      <c r="D696" t="s">
        <v>32</v>
      </c>
      <c r="E696" t="s">
        <v>287</v>
      </c>
      <c r="G696">
        <f>F696*E696</f>
      </c>
    </row>
    <row r="697" spans="1:7" ht="15">
      <c r="A697" t="s">
        <v>1593</v>
      </c>
      <c r="C697" t="s">
        <v>1594</v>
      </c>
      <c r="D697" t="s">
        <v>32</v>
      </c>
      <c r="E697" t="s">
        <v>505</v>
      </c>
      <c r="G697">
        <f>F697*E697</f>
      </c>
    </row>
    <row r="698" spans="1:7" ht="15">
      <c r="A698" t="s">
        <v>1595</v>
      </c>
      <c r="C698" t="s">
        <v>1596</v>
      </c>
      <c r="D698" t="s">
        <v>32</v>
      </c>
      <c r="E698" t="s">
        <v>531</v>
      </c>
      <c r="G698">
        <f>F698*E698</f>
      </c>
    </row>
    <row r="699" spans="1:7" ht="15">
      <c r="A699" t="s">
        <v>1597</v>
      </c>
      <c r="C699" t="s">
        <v>1598</v>
      </c>
      <c r="D699" t="s">
        <v>32</v>
      </c>
      <c r="E699" t="s">
        <v>510</v>
      </c>
      <c r="G699">
        <f>F699*E699</f>
      </c>
    </row>
    <row r="700" spans="1:7" ht="15">
      <c r="A700" t="s">
        <v>1599</v>
      </c>
      <c r="C700" t="s">
        <v>1600</v>
      </c>
      <c r="D700" t="s">
        <v>32</v>
      </c>
      <c r="E700" t="s">
        <v>35</v>
      </c>
      <c r="G700">
        <f>F700*E700</f>
      </c>
    </row>
    <row r="701" spans="1:7" ht="15">
      <c r="A701" t="s">
        <v>1601</v>
      </c>
      <c r="C701" t="s">
        <v>1602</v>
      </c>
      <c r="D701" t="s">
        <v>32</v>
      </c>
      <c r="E701" t="s">
        <v>461</v>
      </c>
      <c r="G701">
        <f>F701*E701</f>
      </c>
    </row>
    <row r="702" spans="1:7" ht="15">
      <c r="A702" t="s">
        <v>1603</v>
      </c>
      <c r="C702" t="s">
        <v>1604</v>
      </c>
      <c r="D702" t="s">
        <v>32</v>
      </c>
      <c r="E702" t="s">
        <v>602</v>
      </c>
      <c r="G702">
        <f>F702*E702</f>
      </c>
    </row>
    <row r="703" spans="1:7" ht="15">
      <c r="A703" t="s">
        <v>1605</v>
      </c>
      <c r="C703" t="s">
        <v>1606</v>
      </c>
      <c r="D703" t="s">
        <v>32</v>
      </c>
      <c r="E703" t="s">
        <v>12</v>
      </c>
      <c r="G703">
        <f>F703*E703</f>
      </c>
    </row>
    <row r="704" spans="1:7" ht="15">
      <c r="A704" t="s">
        <v>1607</v>
      </c>
      <c r="C704" t="s">
        <v>1608</v>
      </c>
      <c r="D704" t="s">
        <v>32</v>
      </c>
      <c r="E704" t="s">
        <v>12</v>
      </c>
      <c r="G704">
        <f>F704*E704</f>
      </c>
    </row>
    <row r="705" spans="1:7" ht="15">
      <c r="A705" t="s">
        <v>1609</v>
      </c>
      <c r="C705" t="s">
        <v>1610</v>
      </c>
      <c r="D705" t="s">
        <v>32</v>
      </c>
      <c r="E705" t="s">
        <v>528</v>
      </c>
      <c r="G705">
        <f>F705*E705</f>
      </c>
    </row>
    <row r="706" spans="1:7" ht="15">
      <c r="A706" t="s">
        <v>1611</v>
      </c>
      <c r="C706" t="s">
        <v>1612</v>
      </c>
      <c r="D706" t="s">
        <v>32</v>
      </c>
      <c r="E706" t="s">
        <v>341</v>
      </c>
      <c r="G706">
        <f>F706*E706</f>
      </c>
    </row>
    <row r="707" spans="1:7" ht="15">
      <c r="A707" t="s">
        <v>1613</v>
      </c>
      <c r="C707" t="s">
        <v>1614</v>
      </c>
      <c r="D707" t="s">
        <v>32</v>
      </c>
      <c r="E707" t="s">
        <v>1405</v>
      </c>
      <c r="G707">
        <f>F707*E707</f>
      </c>
    </row>
    <row r="708" spans="1:7" ht="15">
      <c r="A708" t="s">
        <v>1615</v>
      </c>
      <c r="C708" t="s">
        <v>1616</v>
      </c>
      <c r="D708" t="s">
        <v>32</v>
      </c>
      <c r="E708" t="s">
        <v>210</v>
      </c>
      <c r="G708">
        <f>F708*E708</f>
      </c>
    </row>
    <row r="709" spans="1:7" ht="15">
      <c r="A709" t="s">
        <v>1617</v>
      </c>
      <c r="C709" t="s">
        <v>1618</v>
      </c>
      <c r="D709" t="s">
        <v>32</v>
      </c>
      <c r="E709" t="s">
        <v>505</v>
      </c>
      <c r="G709">
        <f>F709*E709</f>
      </c>
    </row>
    <row r="710" spans="1:7" ht="15">
      <c r="A710" t="s">
        <v>1619</v>
      </c>
      <c r="C710" t="s">
        <v>1620</v>
      </c>
      <c r="D710" t="s">
        <v>32</v>
      </c>
      <c r="E710" t="s">
        <v>523</v>
      </c>
      <c r="G710">
        <f>F710*E710</f>
      </c>
    </row>
    <row r="711" spans="1:7" ht="15">
      <c r="A711" t="s">
        <v>1621</v>
      </c>
      <c r="C711" t="s">
        <v>1622</v>
      </c>
      <c r="D711" t="s">
        <v>32</v>
      </c>
      <c r="E711" t="s">
        <v>602</v>
      </c>
      <c r="G711">
        <f>F711*E711</f>
      </c>
    </row>
    <row r="712" spans="1:7" ht="15">
      <c r="A712" t="s">
        <v>1623</v>
      </c>
      <c r="C712" t="s">
        <v>1624</v>
      </c>
      <c r="D712" t="s">
        <v>32</v>
      </c>
      <c r="E712" t="s">
        <v>1019</v>
      </c>
      <c r="G712">
        <f>F712*E712</f>
      </c>
    </row>
    <row r="713" spans="1:7" ht="15">
      <c r="A713" t="s">
        <v>1625</v>
      </c>
      <c r="C713" t="s">
        <v>1626</v>
      </c>
      <c r="D713" t="s">
        <v>32</v>
      </c>
      <c r="E713" t="s">
        <v>528</v>
      </c>
      <c r="G713">
        <f>F713*E713</f>
      </c>
    </row>
    <row r="714" spans="1:7" ht="15">
      <c r="A714" t="s">
        <v>1627</v>
      </c>
      <c r="C714" t="s">
        <v>1628</v>
      </c>
      <c r="D714" t="s">
        <v>32</v>
      </c>
      <c r="E714" t="s">
        <v>500</v>
      </c>
      <c r="G714">
        <f>F714*E714</f>
      </c>
    </row>
    <row r="715" spans="1:7" ht="15">
      <c r="A715" t="s">
        <v>1629</v>
      </c>
      <c r="C715" t="s">
        <v>1630</v>
      </c>
      <c r="D715" t="s">
        <v>32</v>
      </c>
      <c r="E715" t="s">
        <v>20</v>
      </c>
      <c r="G715">
        <f>F715*E715</f>
      </c>
    </row>
    <row r="716" spans="1:7" ht="15">
      <c r="A716" t="s">
        <v>1631</v>
      </c>
      <c r="C716" t="s">
        <v>1632</v>
      </c>
      <c r="D716" t="s">
        <v>32</v>
      </c>
      <c r="E716" t="s">
        <v>12</v>
      </c>
      <c r="G716">
        <f>F716*E716</f>
      </c>
    </row>
    <row r="717" spans="1:7" ht="15">
      <c r="A717" t="s">
        <v>1633</v>
      </c>
      <c r="C717" t="s">
        <v>1634</v>
      </c>
      <c r="D717" t="s">
        <v>32</v>
      </c>
      <c r="E717" t="s">
        <v>20</v>
      </c>
      <c r="G717">
        <f>F717*E717</f>
      </c>
    </row>
    <row r="718" spans="1:7" ht="15">
      <c r="A718" t="s">
        <v>1635</v>
      </c>
      <c r="C718" t="s">
        <v>1636</v>
      </c>
      <c r="D718" t="s">
        <v>32</v>
      </c>
      <c r="E718" t="s">
        <v>20</v>
      </c>
      <c r="G718">
        <f>F718*E718</f>
      </c>
    </row>
    <row r="719" spans="1:7" ht="15">
      <c r="A719" t="s">
        <v>1637</v>
      </c>
      <c r="C719" t="s">
        <v>1638</v>
      </c>
      <c r="D719" t="s">
        <v>32</v>
      </c>
      <c r="E719" t="s">
        <v>12</v>
      </c>
      <c r="G719">
        <f>F719*E719</f>
      </c>
    </row>
    <row r="720" spans="1:7" ht="15">
      <c r="A720" t="s">
        <v>1639</v>
      </c>
      <c r="C720" t="s">
        <v>1640</v>
      </c>
      <c r="D720" t="s">
        <v>32</v>
      </c>
      <c r="E720" t="s">
        <v>1641</v>
      </c>
      <c r="G720">
        <f>F720*E720</f>
      </c>
    </row>
    <row r="721" spans="1:7" ht="15">
      <c r="A721" t="s">
        <v>1642</v>
      </c>
      <c r="C721" t="s">
        <v>1643</v>
      </c>
      <c r="D721" t="s">
        <v>32</v>
      </c>
      <c r="E721" t="s">
        <v>994</v>
      </c>
      <c r="G721">
        <f>F721*E721</f>
      </c>
    </row>
    <row r="722" spans="1:7" ht="15">
      <c r="A722" t="s">
        <v>1644</v>
      </c>
      <c r="C722" t="s">
        <v>1645</v>
      </c>
      <c r="D722" t="s">
        <v>32</v>
      </c>
      <c r="E722" t="s">
        <v>531</v>
      </c>
      <c r="G722">
        <f>F722*E722</f>
      </c>
    </row>
    <row r="723" spans="1:7" ht="15">
      <c r="A723" t="s">
        <v>1646</v>
      </c>
      <c r="C723" t="s">
        <v>1647</v>
      </c>
      <c r="D723" t="s">
        <v>32</v>
      </c>
      <c r="E723" t="s">
        <v>17</v>
      </c>
      <c r="G723">
        <f>F723*E723</f>
      </c>
    </row>
    <row r="724" spans="1:7" ht="15">
      <c r="A724" t="s">
        <v>1648</v>
      </c>
      <c r="C724" t="s">
        <v>1649</v>
      </c>
      <c r="D724" t="s">
        <v>32</v>
      </c>
      <c r="E724" t="s">
        <v>67</v>
      </c>
      <c r="G724">
        <f>F724*E724</f>
      </c>
    </row>
    <row r="725" spans="1:7" ht="15">
      <c r="A725" t="s">
        <v>1650</v>
      </c>
      <c r="C725" t="s">
        <v>1651</v>
      </c>
      <c r="D725" t="s">
        <v>32</v>
      </c>
      <c r="E725" t="s">
        <v>12</v>
      </c>
      <c r="G725">
        <f>F725*E725</f>
      </c>
    </row>
    <row r="726" spans="1:7" ht="15">
      <c r="A726" t="s">
        <v>1652</v>
      </c>
      <c r="C726" t="s">
        <v>1653</v>
      </c>
      <c r="D726" t="s">
        <v>32</v>
      </c>
      <c r="E726" t="s">
        <v>531</v>
      </c>
      <c r="G726">
        <f>F726*E726</f>
      </c>
    </row>
    <row r="727" spans="1:7" ht="15">
      <c r="A727" t="s">
        <v>1654</v>
      </c>
      <c r="C727" t="s">
        <v>1655</v>
      </c>
      <c r="D727" t="s">
        <v>32</v>
      </c>
      <c r="E727" t="s">
        <v>12</v>
      </c>
      <c r="G727">
        <f>F727*E727</f>
      </c>
    </row>
    <row r="728" spans="1:7" ht="15">
      <c r="A728" t="s">
        <v>1656</v>
      </c>
      <c r="C728" t="s">
        <v>1657</v>
      </c>
      <c r="D728" t="s">
        <v>32</v>
      </c>
      <c r="E728" t="s">
        <v>12</v>
      </c>
      <c r="G728">
        <f>F728*E728</f>
      </c>
    </row>
    <row r="729" spans="1:7" ht="15">
      <c r="A729" t="s">
        <v>1658</v>
      </c>
      <c r="C729" t="s">
        <v>1659</v>
      </c>
      <c r="D729" t="s">
        <v>32</v>
      </c>
      <c r="E729" t="s">
        <v>249</v>
      </c>
      <c r="G729">
        <f>F729*E729</f>
      </c>
    </row>
    <row r="730" spans="1:7" ht="15">
      <c r="A730" t="s">
        <v>1660</v>
      </c>
      <c r="C730" t="s">
        <v>1661</v>
      </c>
      <c r="D730" t="s">
        <v>32</v>
      </c>
      <c r="E730" t="s">
        <v>1662</v>
      </c>
      <c r="G730">
        <f>F730*E730</f>
      </c>
    </row>
    <row r="731" spans="1:7" ht="15">
      <c r="A731" t="s">
        <v>1663</v>
      </c>
      <c r="C731" t="s">
        <v>1664</v>
      </c>
      <c r="D731" t="s">
        <v>32</v>
      </c>
      <c r="E731" t="s">
        <v>528</v>
      </c>
      <c r="G731">
        <f>F731*E731</f>
      </c>
    </row>
    <row r="732" spans="1:7" ht="15">
      <c r="A732" t="s">
        <v>1665</v>
      </c>
      <c r="C732" t="s">
        <v>1666</v>
      </c>
      <c r="D732" t="s">
        <v>32</v>
      </c>
      <c r="E732" t="s">
        <v>461</v>
      </c>
      <c r="G732">
        <f>F732*E732</f>
      </c>
    </row>
    <row r="733" spans="1:7" ht="15">
      <c r="A733" t="s">
        <v>1667</v>
      </c>
      <c r="C733" t="s">
        <v>1668</v>
      </c>
    </row>
    <row r="734" spans="1:7" ht="15">
      <c r="A734" t="s">
        <v>1669</v>
      </c>
      <c r="C734" t="s">
        <v>1670</v>
      </c>
      <c r="D734" t="s">
        <v>61</v>
      </c>
      <c r="E734" t="s">
        <v>1671</v>
      </c>
      <c r="G734">
        <f>F734*E734</f>
      </c>
    </row>
    <row r="735" spans="1:7" ht="15">
      <c r="A735" t="s">
        <v>1672</v>
      </c>
      <c r="C735" t="s">
        <v>1673</v>
      </c>
      <c r="D735" t="s">
        <v>61</v>
      </c>
      <c r="E735" t="s">
        <v>1674</v>
      </c>
      <c r="G735">
        <f>F735*E735</f>
      </c>
    </row>
    <row r="736" spans="1:7" ht="15">
      <c r="A736" t="s">
        <v>1675</v>
      </c>
      <c r="C736" t="s">
        <v>1676</v>
      </c>
      <c r="D736" t="s">
        <v>61</v>
      </c>
      <c r="E736" t="s">
        <v>1677</v>
      </c>
      <c r="G736">
        <f>F736*E736</f>
      </c>
    </row>
    <row r="737" spans="1:7" ht="15">
      <c r="A737" t="s">
        <v>1678</v>
      </c>
      <c r="C737" t="s">
        <v>1679</v>
      </c>
      <c r="D737" t="s">
        <v>61</v>
      </c>
      <c r="E737" t="s">
        <v>1680</v>
      </c>
      <c r="G737">
        <f>F737*E737</f>
      </c>
    </row>
    <row r="738" spans="1:7" ht="15">
      <c r="A738" t="s">
        <v>1681</v>
      </c>
      <c r="C738" t="s">
        <v>1682</v>
      </c>
      <c r="D738" t="s">
        <v>61</v>
      </c>
      <c r="E738" t="s">
        <v>1683</v>
      </c>
      <c r="G738">
        <f>F738*E738</f>
      </c>
    </row>
    <row r="739" spans="1:7" ht="15">
      <c r="A739" t="s">
        <v>1684</v>
      </c>
      <c r="C739" t="s">
        <v>1685</v>
      </c>
      <c r="D739" t="s">
        <v>61</v>
      </c>
      <c r="E739" t="s">
        <v>1686</v>
      </c>
      <c r="G739">
        <f>F739*E739</f>
      </c>
    </row>
    <row r="740" spans="1:7" ht="15">
      <c r="A740" t="s">
        <v>1687</v>
      </c>
      <c r="C740" t="s">
        <v>1688</v>
      </c>
      <c r="D740" t="s">
        <v>61</v>
      </c>
      <c r="E740" t="s">
        <v>1689</v>
      </c>
      <c r="G740">
        <f>F740*E740</f>
      </c>
    </row>
    <row r="741" spans="1:7" ht="15">
      <c r="A741" t="s">
        <v>1690</v>
      </c>
      <c r="C741" t="s">
        <v>1691</v>
      </c>
      <c r="D741" t="s">
        <v>61</v>
      </c>
      <c r="E741" t="s">
        <v>1692</v>
      </c>
      <c r="G741">
        <f>F741*E741</f>
      </c>
    </row>
    <row r="742" spans="1:7" ht="15">
      <c r="A742" t="s">
        <v>1693</v>
      </c>
      <c r="C742" t="s">
        <v>1694</v>
      </c>
      <c r="D742" t="s">
        <v>61</v>
      </c>
      <c r="E742" t="s">
        <v>1695</v>
      </c>
      <c r="G742">
        <f>F742*E742</f>
      </c>
    </row>
    <row r="743" spans="1:7" ht="15">
      <c r="A743" t="s">
        <v>1696</v>
      </c>
      <c r="C743" t="s">
        <v>1697</v>
      </c>
      <c r="D743" t="s">
        <v>61</v>
      </c>
      <c r="E743" t="s">
        <v>1698</v>
      </c>
      <c r="G743">
        <f>F743*E743</f>
      </c>
    </row>
    <row r="744" spans="1:7" ht="15">
      <c r="A744" t="s">
        <v>1699</v>
      </c>
      <c r="C744" t="s">
        <v>1700</v>
      </c>
      <c r="D744" t="s">
        <v>61</v>
      </c>
      <c r="E744" t="s">
        <v>1701</v>
      </c>
      <c r="G744">
        <f>F744*E744</f>
      </c>
    </row>
    <row r="745" spans="1:7" ht="15">
      <c r="A745" t="s">
        <v>1702</v>
      </c>
      <c r="C745" t="s">
        <v>1703</v>
      </c>
      <c r="D745" t="s">
        <v>61</v>
      </c>
      <c r="E745" t="s">
        <v>1701</v>
      </c>
      <c r="G745">
        <f>F745*E745</f>
      </c>
    </row>
    <row r="746" spans="1:7" ht="15">
      <c r="A746" t="s">
        <v>1704</v>
      </c>
      <c r="C746" t="s">
        <v>1705</v>
      </c>
      <c r="D746" t="s">
        <v>61</v>
      </c>
      <c r="E746" t="s">
        <v>1698</v>
      </c>
      <c r="G746">
        <f>F746*E746</f>
      </c>
    </row>
    <row r="747" spans="1:7" ht="15">
      <c r="A747" t="s">
        <v>1706</v>
      </c>
      <c r="C747" t="s">
        <v>1707</v>
      </c>
      <c r="D747" t="s">
        <v>61</v>
      </c>
      <c r="E747" t="s">
        <v>1695</v>
      </c>
      <c r="G747">
        <f>F747*E747</f>
      </c>
    </row>
    <row r="748" spans="1:7" ht="15">
      <c r="A748" t="s">
        <v>1708</v>
      </c>
      <c r="C748" t="s">
        <v>1709</v>
      </c>
      <c r="D748" t="s">
        <v>61</v>
      </c>
      <c r="E748" t="s">
        <v>1710</v>
      </c>
      <c r="G748">
        <f>F748*E748</f>
      </c>
    </row>
    <row r="749" spans="1:7" ht="15">
      <c r="A749" t="s">
        <v>1711</v>
      </c>
      <c r="C749" t="s">
        <v>1712</v>
      </c>
      <c r="D749" t="s">
        <v>61</v>
      </c>
      <c r="E749" t="s">
        <v>1713</v>
      </c>
      <c r="G749">
        <f>F749*E749</f>
      </c>
    </row>
    <row r="750" spans="1:7" ht="15">
      <c r="A750" t="s">
        <v>1714</v>
      </c>
      <c r="C750" t="s">
        <v>1715</v>
      </c>
      <c r="D750" t="s">
        <v>61</v>
      </c>
      <c r="E750" t="s">
        <v>1716</v>
      </c>
      <c r="G750">
        <f>F750*E750</f>
      </c>
    </row>
    <row r="751" spans="1:7" ht="15">
      <c r="A751" t="s">
        <v>1717</v>
      </c>
      <c r="C751" t="s">
        <v>1718</v>
      </c>
      <c r="D751" t="s">
        <v>61</v>
      </c>
      <c r="E751" t="s">
        <v>500</v>
      </c>
      <c r="G751">
        <f>F751*E751</f>
      </c>
    </row>
    <row r="752" spans="1:7" ht="15">
      <c r="A752" t="s">
        <v>1719</v>
      </c>
      <c r="C752" t="s">
        <v>1720</v>
      </c>
      <c r="D752" t="s">
        <v>61</v>
      </c>
      <c r="E752" t="s">
        <v>117</v>
      </c>
      <c r="G752">
        <f>F752*E752</f>
      </c>
    </row>
    <row r="753" spans="1:7" ht="15">
      <c r="A753" t="s">
        <v>1721</v>
      </c>
      <c r="C753" t="s">
        <v>1722</v>
      </c>
    </row>
    <row r="754" spans="1:7" ht="15">
      <c r="A754" t="s">
        <v>1723</v>
      </c>
      <c r="C754" t="s">
        <v>1724</v>
      </c>
      <c r="D754" t="s">
        <v>61</v>
      </c>
      <c r="E754" t="s">
        <v>1725</v>
      </c>
      <c r="G754">
        <f>F754*E754</f>
      </c>
    </row>
    <row r="755" spans="1:7" ht="15">
      <c r="A755" t="s">
        <v>1726</v>
      </c>
      <c r="C755" t="s">
        <v>1727</v>
      </c>
      <c r="D755" t="s">
        <v>61</v>
      </c>
      <c r="E755" t="s">
        <v>1728</v>
      </c>
      <c r="G755">
        <f>F755*E755</f>
      </c>
    </row>
    <row r="756" spans="1:7" ht="15">
      <c r="A756" t="s">
        <v>1729</v>
      </c>
      <c r="C756" t="s">
        <v>1730</v>
      </c>
      <c r="D756" t="s">
        <v>61</v>
      </c>
      <c r="E756" t="s">
        <v>1731</v>
      </c>
      <c r="G756">
        <f>F756*E756</f>
      </c>
    </row>
    <row r="757" spans="1:7" ht="15">
      <c r="A757" t="s">
        <v>1732</v>
      </c>
      <c r="C757" t="s">
        <v>1733</v>
      </c>
      <c r="D757" t="s">
        <v>61</v>
      </c>
      <c r="E757" t="s">
        <v>58</v>
      </c>
      <c r="G757">
        <f>F757*E757</f>
      </c>
    </row>
    <row r="758" spans="1:7" ht="15">
      <c r="A758" t="s">
        <v>1734</v>
      </c>
      <c r="C758" t="s">
        <v>1735</v>
      </c>
      <c r="D758" t="s">
        <v>61</v>
      </c>
      <c r="E758" t="s">
        <v>1736</v>
      </c>
      <c r="G758">
        <f>F758*E758</f>
      </c>
    </row>
    <row r="759" spans="1:7" ht="15">
      <c r="A759" t="s">
        <v>1737</v>
      </c>
      <c r="C759" t="s">
        <v>1738</v>
      </c>
      <c r="D759" t="s">
        <v>61</v>
      </c>
      <c r="E759" t="s">
        <v>1739</v>
      </c>
      <c r="G759">
        <f>F759*E759</f>
      </c>
    </row>
    <row r="760" spans="1:7" ht="15">
      <c r="A760" t="s">
        <v>1740</v>
      </c>
      <c r="C760" t="s">
        <v>1741</v>
      </c>
      <c r="D760" t="s">
        <v>61</v>
      </c>
      <c r="E760" t="s">
        <v>1742</v>
      </c>
      <c r="G760">
        <f>F760*E760</f>
      </c>
    </row>
    <row r="761" spans="1:7" ht="15">
      <c r="A761" t="s">
        <v>1743</v>
      </c>
      <c r="C761" t="s">
        <v>1744</v>
      </c>
      <c r="D761" t="s">
        <v>61</v>
      </c>
      <c r="E761" t="s">
        <v>1745</v>
      </c>
      <c r="G761">
        <f>F761*E761</f>
      </c>
    </row>
    <row r="762" spans="1:7" ht="15">
      <c r="A762" t="s">
        <v>1746</v>
      </c>
      <c r="C762" t="s">
        <v>1747</v>
      </c>
      <c r="D762" t="s">
        <v>61</v>
      </c>
      <c r="E762" t="s">
        <v>1731</v>
      </c>
      <c r="G762">
        <f>F762*E762</f>
      </c>
    </row>
    <row r="763" spans="1:7" ht="15">
      <c r="A763" t="s">
        <v>1748</v>
      </c>
      <c r="C763" t="s">
        <v>1749</v>
      </c>
      <c r="D763" t="s">
        <v>61</v>
      </c>
      <c r="E763" t="s">
        <v>58</v>
      </c>
      <c r="G763">
        <f>F763*E763</f>
      </c>
    </row>
    <row r="764" spans="1:7" ht="15">
      <c r="A764" t="s">
        <v>1750</v>
      </c>
      <c r="C764" t="s">
        <v>1751</v>
      </c>
    </row>
    <row r="765" spans="1:7" ht="15">
      <c r="A765" t="s">
        <v>1752</v>
      </c>
      <c r="C765" t="s">
        <v>1753</v>
      </c>
      <c r="D765" t="s">
        <v>32</v>
      </c>
      <c r="E765" t="s">
        <v>1754</v>
      </c>
      <c r="G765">
        <f>F765*E765</f>
      </c>
    </row>
    <row r="766" spans="1:7" ht="15">
      <c r="A766" t="s">
        <v>1755</v>
      </c>
      <c r="C766" t="s">
        <v>1756</v>
      </c>
      <c r="D766" t="s">
        <v>32</v>
      </c>
      <c r="E766" t="s">
        <v>818</v>
      </c>
      <c r="G766">
        <f>F766*E766</f>
      </c>
    </row>
    <row r="767" spans="1:7" ht="15">
      <c r="A767" t="s">
        <v>1757</v>
      </c>
      <c r="C767" t="s">
        <v>1758</v>
      </c>
      <c r="D767" t="s">
        <v>32</v>
      </c>
      <c r="E767" t="s">
        <v>1759</v>
      </c>
      <c r="G767">
        <f>F767*E767</f>
      </c>
    </row>
    <row r="768" spans="1:7" ht="15">
      <c r="A768" t="s">
        <v>1760</v>
      </c>
      <c r="C768" t="s">
        <v>1761</v>
      </c>
      <c r="D768" t="s">
        <v>32</v>
      </c>
      <c r="E768" t="s">
        <v>505</v>
      </c>
      <c r="G768">
        <f>F768*E768</f>
      </c>
    </row>
    <row r="769" spans="1:7" ht="15">
      <c r="A769" t="s">
        <v>1762</v>
      </c>
      <c r="C769" t="s">
        <v>1763</v>
      </c>
      <c r="D769" t="s">
        <v>32</v>
      </c>
      <c r="E769" t="s">
        <v>1764</v>
      </c>
      <c r="G769">
        <f>F769*E769</f>
      </c>
    </row>
    <row r="770" spans="1:7" ht="15">
      <c r="A770" t="s">
        <v>1765</v>
      </c>
      <c r="C770" t="s">
        <v>1766</v>
      </c>
      <c r="D770" t="s">
        <v>32</v>
      </c>
      <c r="E770" t="s">
        <v>1767</v>
      </c>
      <c r="G770">
        <f>F770*E770</f>
      </c>
    </row>
    <row r="771" spans="1:7" ht="15">
      <c r="A771" t="s">
        <v>1768</v>
      </c>
      <c r="C771" t="s">
        <v>1769</v>
      </c>
      <c r="D771" t="s">
        <v>32</v>
      </c>
      <c r="E771" t="s">
        <v>17</v>
      </c>
      <c r="G771">
        <f>F771*E771</f>
      </c>
    </row>
    <row r="772" spans="1:7" ht="15">
      <c r="A772" t="s">
        <v>1770</v>
      </c>
      <c r="C772" t="s">
        <v>1771</v>
      </c>
      <c r="D772" t="s">
        <v>32</v>
      </c>
      <c r="E772" t="s">
        <v>1772</v>
      </c>
      <c r="G772">
        <f>F772*E772</f>
      </c>
    </row>
    <row r="773" spans="1:7" ht="15">
      <c r="A773" t="s">
        <v>1773</v>
      </c>
      <c r="C773" t="s">
        <v>1774</v>
      </c>
      <c r="D773" t="s">
        <v>32</v>
      </c>
      <c r="E773" t="s">
        <v>461</v>
      </c>
      <c r="G773">
        <f>F773*E773</f>
      </c>
    </row>
    <row r="774" spans="1:7" ht="15">
      <c r="A774" t="s">
        <v>1775</v>
      </c>
      <c r="C774" t="s">
        <v>1776</v>
      </c>
      <c r="D774" t="s">
        <v>32</v>
      </c>
      <c r="E774" t="s">
        <v>505</v>
      </c>
      <c r="G774">
        <f>F774*E774</f>
      </c>
    </row>
    <row r="775" spans="1:7" ht="15">
      <c r="A775" t="s">
        <v>1777</v>
      </c>
      <c r="C775" t="s">
        <v>1778</v>
      </c>
      <c r="D775" t="s">
        <v>32</v>
      </c>
      <c r="E775" t="s">
        <v>272</v>
      </c>
      <c r="G775">
        <f>F775*E775</f>
      </c>
    </row>
    <row r="776" spans="1:7" ht="15">
      <c r="A776" t="s">
        <v>1779</v>
      </c>
      <c r="C776" t="s">
        <v>1780</v>
      </c>
      <c r="D776" t="s">
        <v>32</v>
      </c>
      <c r="E776" t="s">
        <v>488</v>
      </c>
      <c r="G776">
        <f>F776*E776</f>
      </c>
    </row>
    <row r="777" spans="1:7" ht="15">
      <c r="A777" t="s">
        <v>1781</v>
      </c>
      <c r="C777" t="s">
        <v>1782</v>
      </c>
      <c r="D777" t="s">
        <v>32</v>
      </c>
      <c r="E777" t="s">
        <v>500</v>
      </c>
      <c r="G777">
        <f>F777*E777</f>
      </c>
    </row>
    <row r="778" spans="1:7" ht="15">
      <c r="A778" t="s">
        <v>1783</v>
      </c>
      <c r="C778" t="s">
        <v>1784</v>
      </c>
      <c r="D778" t="s">
        <v>32</v>
      </c>
      <c r="E778" t="s">
        <v>1785</v>
      </c>
      <c r="G778">
        <f>F778*E778</f>
      </c>
    </row>
    <row r="779" spans="1:7" ht="15">
      <c r="A779" t="s">
        <v>1786</v>
      </c>
      <c r="C779" t="s">
        <v>1787</v>
      </c>
      <c r="D779" t="s">
        <v>32</v>
      </c>
      <c r="E779" t="s">
        <v>1772</v>
      </c>
      <c r="G779">
        <f>F779*E779</f>
      </c>
    </row>
    <row r="780" spans="1:7" ht="15">
      <c r="A780" t="s">
        <v>1788</v>
      </c>
      <c r="C780" t="s">
        <v>1789</v>
      </c>
      <c r="D780" t="s">
        <v>32</v>
      </c>
      <c r="E780" t="s">
        <v>818</v>
      </c>
      <c r="G780">
        <f>F780*E780</f>
      </c>
    </row>
    <row r="781" spans="1:7" ht="15">
      <c r="A781" t="s">
        <v>1790</v>
      </c>
      <c r="C781" t="s">
        <v>1791</v>
      </c>
      <c r="D781" t="s">
        <v>32</v>
      </c>
      <c r="E781" t="s">
        <v>528</v>
      </c>
      <c r="G781">
        <f>F781*E781</f>
      </c>
    </row>
    <row r="782" spans="1:7" ht="15">
      <c r="A782" t="s">
        <v>1792</v>
      </c>
      <c r="C782" t="s">
        <v>1793</v>
      </c>
    </row>
    <row r="783" spans="1:7" ht="15">
      <c r="A783" t="s">
        <v>1794</v>
      </c>
      <c r="C783" t="s">
        <v>1795</v>
      </c>
      <c r="D783" t="s">
        <v>32</v>
      </c>
      <c r="E783" t="s">
        <v>602</v>
      </c>
      <c r="G783">
        <f>F783*E783</f>
      </c>
    </row>
    <row r="784" spans="1:7" ht="15">
      <c r="A784" t="s">
        <v>1796</v>
      </c>
      <c r="C784" t="s">
        <v>1797</v>
      </c>
      <c r="D784" t="s">
        <v>32</v>
      </c>
      <c r="E784" t="s">
        <v>505</v>
      </c>
      <c r="G784">
        <f>F784*E784</f>
      </c>
    </row>
    <row r="785" spans="1:7" ht="15">
      <c r="A785" t="s">
        <v>1798</v>
      </c>
      <c r="C785" t="s">
        <v>1799</v>
      </c>
      <c r="D785" t="s">
        <v>32</v>
      </c>
      <c r="E785" t="s">
        <v>593</v>
      </c>
      <c r="G785">
        <f>F785*E785</f>
      </c>
    </row>
    <row r="786" spans="1:7" ht="15">
      <c r="A786" t="s">
        <v>1800</v>
      </c>
      <c r="C786" t="s">
        <v>1801</v>
      </c>
      <c r="D786" t="s">
        <v>32</v>
      </c>
      <c r="E786" t="s">
        <v>20</v>
      </c>
      <c r="G786">
        <f>F786*E786</f>
      </c>
    </row>
    <row r="787" spans="1:7" ht="15">
      <c r="A787" t="s">
        <v>1802</v>
      </c>
      <c r="C787" t="s">
        <v>1803</v>
      </c>
    </row>
    <row r="788" spans="1:7" ht="15">
      <c r="A788" t="s">
        <v>1804</v>
      </c>
      <c r="C788" t="s">
        <v>1805</v>
      </c>
      <c r="D788" t="s">
        <v>32</v>
      </c>
      <c r="E788" t="s">
        <v>1806</v>
      </c>
      <c r="G788">
        <f>F788*E788</f>
      </c>
    </row>
    <row r="789" spans="1:7" ht="15">
      <c r="A789" t="s">
        <v>1807</v>
      </c>
      <c r="C789" t="s">
        <v>1808</v>
      </c>
      <c r="D789" t="s">
        <v>32</v>
      </c>
      <c r="E789" t="s">
        <v>1809</v>
      </c>
      <c r="G789">
        <f>F789*E789</f>
      </c>
    </row>
    <row r="790" spans="1:7" ht="15">
      <c r="A790" t="s">
        <v>1810</v>
      </c>
      <c r="C790" t="s">
        <v>1811</v>
      </c>
      <c r="D790" t="s">
        <v>32</v>
      </c>
      <c r="E790" t="s">
        <v>1812</v>
      </c>
      <c r="G790">
        <f>F790*E790</f>
      </c>
    </row>
    <row r="791" spans="1:7" ht="15">
      <c r="A791" t="s">
        <v>1813</v>
      </c>
      <c r="C791" t="s">
        <v>1814</v>
      </c>
      <c r="D791" t="s">
        <v>32</v>
      </c>
      <c r="E791" t="s">
        <v>1815</v>
      </c>
      <c r="G791">
        <f>F791*E791</f>
      </c>
    </row>
    <row r="792" spans="1:7" ht="15">
      <c r="A792" t="s">
        <v>1816</v>
      </c>
      <c r="C792" t="s">
        <v>1817</v>
      </c>
      <c r="D792" t="s">
        <v>32</v>
      </c>
      <c r="E792" t="s">
        <v>1818</v>
      </c>
      <c r="G792">
        <f>F792*E792</f>
      </c>
    </row>
    <row r="793" spans="1:7" ht="15">
      <c r="A793" t="s">
        <v>1819</v>
      </c>
      <c r="C793" t="s">
        <v>1820</v>
      </c>
      <c r="D793" t="s">
        <v>32</v>
      </c>
      <c r="E793" t="s">
        <v>1012</v>
      </c>
      <c r="G793">
        <f>F793*E793</f>
      </c>
    </row>
    <row r="794" spans="1:7" ht="15">
      <c r="A794" t="s">
        <v>1821</v>
      </c>
      <c r="C794" t="s">
        <v>1822</v>
      </c>
      <c r="D794" t="s">
        <v>32</v>
      </c>
      <c r="E794" t="s">
        <v>23</v>
      </c>
      <c r="G794">
        <f>F794*E794</f>
      </c>
    </row>
    <row r="795" spans="1:7" ht="15">
      <c r="A795" t="s">
        <v>1823</v>
      </c>
      <c r="C795" t="s">
        <v>1824</v>
      </c>
      <c r="D795" t="s">
        <v>32</v>
      </c>
      <c r="E795" t="s">
        <v>1825</v>
      </c>
      <c r="G795">
        <f>F795*E795</f>
      </c>
    </row>
    <row r="796" spans="1:7" ht="15">
      <c r="A796" t="s">
        <v>1826</v>
      </c>
      <c r="C796" t="s">
        <v>1827</v>
      </c>
      <c r="D796" t="s">
        <v>32</v>
      </c>
      <c r="E796" t="s">
        <v>1828</v>
      </c>
      <c r="G796">
        <f>F796*E796</f>
      </c>
    </row>
    <row r="797" spans="1:7" ht="15">
      <c r="A797" t="s">
        <v>1829</v>
      </c>
      <c r="C797" t="s">
        <v>1830</v>
      </c>
    </row>
    <row r="798" spans="1:7" ht="15">
      <c r="A798" t="s">
        <v>1831</v>
      </c>
      <c r="C798" t="s">
        <v>1832</v>
      </c>
      <c r="D798" t="s">
        <v>32</v>
      </c>
      <c r="E798" t="s">
        <v>12</v>
      </c>
      <c r="G798">
        <f>F798*E798</f>
      </c>
    </row>
    <row r="799" spans="1:7" ht="15">
      <c r="A799" t="s">
        <v>1833</v>
      </c>
      <c r="C799" t="s">
        <v>1834</v>
      </c>
      <c r="D799" t="s">
        <v>32</v>
      </c>
      <c r="E799" t="s">
        <v>12</v>
      </c>
      <c r="G799">
        <f>F799*E799</f>
      </c>
    </row>
    <row r="800" spans="1:7" ht="15">
      <c r="A800" t="s">
        <v>1835</v>
      </c>
      <c r="C800" t="s">
        <v>1836</v>
      </c>
      <c r="D800" t="s">
        <v>32</v>
      </c>
      <c r="E800" t="s">
        <v>272</v>
      </c>
      <c r="G800">
        <f>F800*E800</f>
      </c>
    </row>
    <row r="801" spans="1:7" ht="15">
      <c r="A801" t="s">
        <v>1837</v>
      </c>
      <c r="C801" t="s">
        <v>1838</v>
      </c>
      <c r="D801" t="s">
        <v>61</v>
      </c>
      <c r="E801" t="s">
        <v>1839</v>
      </c>
      <c r="G801">
        <f>F801*E801</f>
      </c>
    </row>
    <row r="802" spans="1:7" ht="15">
      <c r="A802" t="s">
        <v>1840</v>
      </c>
      <c r="C802" t="s">
        <v>1841</v>
      </c>
      <c r="D802" t="s">
        <v>61</v>
      </c>
      <c r="E802" t="s">
        <v>1842</v>
      </c>
      <c r="G802">
        <f>F802*E802</f>
      </c>
    </row>
    <row r="803" spans="1:7" ht="15">
      <c r="A803" t="s">
        <v>1843</v>
      </c>
      <c r="C803" t="s">
        <v>1844</v>
      </c>
      <c r="D803" t="s">
        <v>61</v>
      </c>
      <c r="E803" t="s">
        <v>437</v>
      </c>
      <c r="G803">
        <f>F803*E803</f>
      </c>
    </row>
    <row r="804" spans="1:7" ht="15">
      <c r="A804" t="s">
        <v>1845</v>
      </c>
      <c r="C804" t="s">
        <v>1846</v>
      </c>
      <c r="D804" t="s">
        <v>61</v>
      </c>
      <c r="E804" t="s">
        <v>1847</v>
      </c>
      <c r="G804">
        <f>F804*E804</f>
      </c>
    </row>
    <row r="805" spans="1:7" ht="15">
      <c r="A805" t="s">
        <v>1848</v>
      </c>
      <c r="C805" t="s">
        <v>1849</v>
      </c>
      <c r="D805" t="s">
        <v>61</v>
      </c>
      <c r="E805" t="s">
        <v>233</v>
      </c>
      <c r="G805">
        <f>F805*E805</f>
      </c>
    </row>
    <row r="806" spans="1:7" ht="15">
      <c r="A806" t="s">
        <v>1850</v>
      </c>
      <c r="C806" t="s">
        <v>1851</v>
      </c>
      <c r="D806" t="s">
        <v>61</v>
      </c>
      <c r="E806" t="s">
        <v>1852</v>
      </c>
      <c r="G806">
        <f>F806*E806</f>
      </c>
    </row>
    <row r="807" spans="1:7" ht="15">
      <c r="A807" t="s">
        <v>1853</v>
      </c>
      <c r="C807" t="s">
        <v>1854</v>
      </c>
      <c r="D807" t="s">
        <v>32</v>
      </c>
      <c r="E807" t="s">
        <v>17</v>
      </c>
      <c r="G807">
        <f>F807*E807</f>
      </c>
    </row>
    <row r="808" spans="1:7" ht="15">
      <c r="A808" t="s">
        <v>1855</v>
      </c>
      <c r="C808" t="s">
        <v>1856</v>
      </c>
      <c r="D808" t="s">
        <v>32</v>
      </c>
      <c r="E808" t="s">
        <v>272</v>
      </c>
      <c r="G808">
        <f>F808*E808</f>
      </c>
    </row>
    <row r="809" spans="1:7" ht="15">
      <c r="A809" t="s">
        <v>1857</v>
      </c>
      <c r="C809" t="s">
        <v>1858</v>
      </c>
      <c r="D809" t="s">
        <v>32</v>
      </c>
      <c r="E809" t="s">
        <v>272</v>
      </c>
      <c r="G809">
        <f>F809*E809</f>
      </c>
    </row>
    <row r="810" spans="1:7" ht="15">
      <c r="A810" t="s">
        <v>1859</v>
      </c>
      <c r="C810" t="s">
        <v>1860</v>
      </c>
      <c r="D810" t="s">
        <v>61</v>
      </c>
      <c r="E810" t="s">
        <v>12</v>
      </c>
      <c r="G810">
        <f>F810*E810</f>
      </c>
    </row>
    <row r="811" spans="1:7" ht="15">
      <c r="A811" t="s">
        <v>1861</v>
      </c>
      <c r="C811" t="s">
        <v>1862</v>
      </c>
      <c r="D811" t="s">
        <v>61</v>
      </c>
      <c r="E811" t="s">
        <v>20</v>
      </c>
      <c r="G811">
        <f>F811*E811</f>
      </c>
    </row>
    <row r="812" spans="1:7" ht="15">
      <c r="A812" t="s">
        <v>1863</v>
      </c>
      <c r="C812" t="s">
        <v>1864</v>
      </c>
      <c r="D812" t="s">
        <v>32</v>
      </c>
      <c r="E812" t="s">
        <v>461</v>
      </c>
      <c r="G812">
        <f>F812*E812</f>
      </c>
    </row>
    <row r="813" spans="1:7" ht="15">
      <c r="A813" t="s">
        <v>1865</v>
      </c>
      <c r="C813" t="s">
        <v>1866</v>
      </c>
      <c r="D813" t="s">
        <v>11</v>
      </c>
      <c r="E813" t="s">
        <v>12</v>
      </c>
      <c r="G813">
        <f>F813*E813</f>
      </c>
    </row>
    <row r="814" spans="1:7" ht="15">
      <c r="A814" t="s">
        <v>1867</v>
      </c>
      <c r="C814" t="s">
        <v>1868</v>
      </c>
    </row>
    <row r="815" spans="1:7" ht="15">
      <c r="A815" t="s">
        <v>1869</v>
      </c>
      <c r="C815" t="s">
        <v>1870</v>
      </c>
      <c r="D815" t="s">
        <v>32</v>
      </c>
      <c r="E815" t="s">
        <v>1871</v>
      </c>
      <c r="G815">
        <f>F815*E815</f>
      </c>
    </row>
    <row r="816" spans="1:7" ht="15">
      <c r="A816" t="s">
        <v>1872</v>
      </c>
      <c r="C816" t="s">
        <v>1873</v>
      </c>
      <c r="D816" t="s">
        <v>32</v>
      </c>
      <c r="E816" t="s">
        <v>1874</v>
      </c>
      <c r="G816">
        <f>F816*E816</f>
      </c>
    </row>
    <row r="817" spans="1:7" ht="15">
      <c r="A817" t="s">
        <v>1875</v>
      </c>
      <c r="C817" t="s">
        <v>1876</v>
      </c>
      <c r="D817" t="s">
        <v>32</v>
      </c>
      <c r="E817" t="s">
        <v>1877</v>
      </c>
      <c r="G817">
        <f>F817*E817</f>
      </c>
    </row>
    <row r="818" spans="1:7" ht="15">
      <c r="A818" t="s">
        <v>1878</v>
      </c>
      <c r="C818" t="s">
        <v>1879</v>
      </c>
      <c r="D818" t="s">
        <v>32</v>
      </c>
      <c r="E818" t="s">
        <v>1880</v>
      </c>
      <c r="G818">
        <f>F818*E818</f>
      </c>
    </row>
    <row r="819" spans="1:7" ht="15">
      <c r="A819" t="s">
        <v>1881</v>
      </c>
      <c r="C819" t="s">
        <v>1882</v>
      </c>
      <c r="D819" t="s">
        <v>32</v>
      </c>
      <c r="E819" t="s">
        <v>1883</v>
      </c>
      <c r="G819">
        <f>F819*E819</f>
      </c>
    </row>
    <row r="820" spans="1:7" ht="15">
      <c r="A820" t="s">
        <v>1884</v>
      </c>
      <c r="C820" t="s">
        <v>1885</v>
      </c>
      <c r="D820" t="s">
        <v>32</v>
      </c>
      <c r="E820" t="s">
        <v>1886</v>
      </c>
      <c r="G820">
        <f>F820*E820</f>
      </c>
    </row>
    <row r="821" spans="1:7" ht="15">
      <c r="A821" t="s">
        <v>1887</v>
      </c>
      <c r="C821" t="s">
        <v>1888</v>
      </c>
      <c r="D821" t="s">
        <v>32</v>
      </c>
      <c r="E821" t="s">
        <v>1889</v>
      </c>
      <c r="G821">
        <f>F821*E821</f>
      </c>
    </row>
    <row r="822" spans="1:7" ht="15">
      <c r="A822" t="s">
        <v>1890</v>
      </c>
      <c r="C822" t="s">
        <v>1891</v>
      </c>
      <c r="D822" t="s">
        <v>32</v>
      </c>
      <c r="E822" t="s">
        <v>1892</v>
      </c>
      <c r="G822">
        <f>F822*E822</f>
      </c>
    </row>
    <row r="823" spans="1:7" ht="15">
      <c r="A823" t="s">
        <v>1893</v>
      </c>
      <c r="C823" t="s">
        <v>1894</v>
      </c>
      <c r="D823" t="s">
        <v>32</v>
      </c>
      <c r="E823" t="s">
        <v>1895</v>
      </c>
      <c r="G823">
        <f>F823*E823</f>
      </c>
    </row>
    <row r="824" spans="1:7" ht="15">
      <c r="A824" t="s">
        <v>1896</v>
      </c>
      <c r="C824" t="s">
        <v>1897</v>
      </c>
      <c r="D824" t="s">
        <v>32</v>
      </c>
      <c r="E824" t="s">
        <v>1898</v>
      </c>
      <c r="G824">
        <f>F824*E824</f>
      </c>
    </row>
    <row r="825" spans="1:7" ht="15">
      <c r="A825" t="s">
        <v>1899</v>
      </c>
      <c r="C825" t="s">
        <v>1900</v>
      </c>
      <c r="D825" t="s">
        <v>32</v>
      </c>
      <c r="E825" t="s">
        <v>1901</v>
      </c>
      <c r="G825">
        <f>F825*E825</f>
      </c>
    </row>
    <row r="826" spans="1:7" ht="15">
      <c r="A826" t="s">
        <v>1902</v>
      </c>
      <c r="C826" t="s">
        <v>1903</v>
      </c>
      <c r="D826" t="s">
        <v>32</v>
      </c>
      <c r="E826" t="s">
        <v>1904</v>
      </c>
      <c r="G826">
        <f>F826*E826</f>
      </c>
    </row>
    <row r="827" spans="1:7" ht="15">
      <c r="A827" t="s">
        <v>1905</v>
      </c>
      <c r="C827" t="s">
        <v>1906</v>
      </c>
      <c r="D827" t="s">
        <v>61</v>
      </c>
      <c r="E827" t="s">
        <v>1662</v>
      </c>
      <c r="G827">
        <f>F827*E827</f>
      </c>
    </row>
    <row r="828" spans="1:7" ht="15">
      <c r="A828" t="s">
        <v>1907</v>
      </c>
      <c r="C828" t="s">
        <v>1908</v>
      </c>
      <c r="D828" t="s">
        <v>61</v>
      </c>
      <c r="E828" t="s">
        <v>1909</v>
      </c>
      <c r="G828">
        <f>F828*E828</f>
      </c>
    </row>
    <row r="829" spans="1:7" ht="15">
      <c r="A829" t="s">
        <v>1910</v>
      </c>
      <c r="C829" t="s">
        <v>1911</v>
      </c>
      <c r="D829" t="s">
        <v>61</v>
      </c>
      <c r="E829" t="s">
        <v>488</v>
      </c>
      <c r="G829">
        <f>F829*E829</f>
      </c>
    </row>
    <row r="830" spans="1:7" ht="15">
      <c r="A830" t="s">
        <v>1912</v>
      </c>
      <c r="C830" t="s">
        <v>1913</v>
      </c>
      <c r="D830" t="s">
        <v>61</v>
      </c>
      <c r="E830" t="s">
        <v>1914</v>
      </c>
      <c r="G830">
        <f>F830*E830</f>
      </c>
    </row>
    <row r="831" spans="1:7" ht="15">
      <c r="A831" t="s">
        <v>1915</v>
      </c>
      <c r="C831" t="s">
        <v>1916</v>
      </c>
      <c r="D831" t="s">
        <v>61</v>
      </c>
      <c r="E831" t="s">
        <v>79</v>
      </c>
      <c r="G831">
        <f>F831*E831</f>
      </c>
    </row>
    <row r="832" spans="1:7" ht="15">
      <c r="A832" t="s">
        <v>1917</v>
      </c>
      <c r="C832" t="s">
        <v>1918</v>
      </c>
      <c r="D832" t="s">
        <v>32</v>
      </c>
      <c r="E832" t="s">
        <v>1919</v>
      </c>
      <c r="G832">
        <f>F832*E832</f>
      </c>
    </row>
    <row r="833" spans="1:7" ht="15">
      <c r="A833" t="s">
        <v>1920</v>
      </c>
      <c r="C833" t="s">
        <v>1921</v>
      </c>
      <c r="D833" t="s">
        <v>32</v>
      </c>
      <c r="E833" t="s">
        <v>1922</v>
      </c>
      <c r="G833">
        <f>F833*E833</f>
      </c>
    </row>
    <row r="834" spans="1:7" ht="15">
      <c r="A834" t="s">
        <v>1923</v>
      </c>
      <c r="C834" t="s">
        <v>1924</v>
      </c>
      <c r="D834" t="s">
        <v>32</v>
      </c>
      <c r="E834" t="s">
        <v>1925</v>
      </c>
      <c r="G834">
        <f>F834*E834</f>
      </c>
    </row>
    <row r="835" spans="1:7" ht="15">
      <c r="A835" t="s">
        <v>1926</v>
      </c>
      <c r="C835" t="s">
        <v>1927</v>
      </c>
      <c r="D835" t="s">
        <v>32</v>
      </c>
      <c r="E835" t="s">
        <v>378</v>
      </c>
      <c r="G835">
        <f>F835*E835</f>
      </c>
    </row>
    <row r="836" spans="1:7" ht="15">
      <c r="A836" t="s">
        <v>1928</v>
      </c>
      <c r="C836" t="s">
        <v>1929</v>
      </c>
      <c r="D836" t="s">
        <v>61</v>
      </c>
      <c r="E836" t="s">
        <v>1930</v>
      </c>
      <c r="G836">
        <f>F836*E836</f>
      </c>
    </row>
    <row r="837" spans="1:7" ht="15">
      <c r="A837" t="s">
        <v>1931</v>
      </c>
      <c r="C837" t="s">
        <v>1932</v>
      </c>
      <c r="D837" t="s">
        <v>61</v>
      </c>
      <c r="E837" t="s">
        <v>233</v>
      </c>
      <c r="G837">
        <f>F837*E837</f>
      </c>
    </row>
    <row r="838" spans="1:7" ht="15">
      <c r="A838" t="s">
        <v>1933</v>
      </c>
      <c r="C838" t="s">
        <v>1934</v>
      </c>
    </row>
    <row r="839" spans="1:7" ht="15">
      <c r="A839" t="s">
        <v>1935</v>
      </c>
      <c r="C839" t="s">
        <v>1936</v>
      </c>
      <c r="D839" t="s">
        <v>32</v>
      </c>
      <c r="E839" t="s">
        <v>1937</v>
      </c>
      <c r="G839">
        <f>F839*E839</f>
      </c>
    </row>
    <row r="840" spans="1:7" ht="15">
      <c r="A840" t="s">
        <v>1938</v>
      </c>
      <c r="C840" t="s">
        <v>1939</v>
      </c>
      <c r="D840" t="s">
        <v>32</v>
      </c>
      <c r="E840" t="s">
        <v>1940</v>
      </c>
      <c r="G840">
        <f>F840*E840</f>
      </c>
    </row>
    <row r="841" spans="1:7" ht="15">
      <c r="A841" t="s">
        <v>1941</v>
      </c>
      <c r="C841" t="s">
        <v>1942</v>
      </c>
      <c r="D841" t="s">
        <v>32</v>
      </c>
      <c r="E841" t="s">
        <v>1943</v>
      </c>
      <c r="G841">
        <f>F841*E841</f>
      </c>
    </row>
    <row r="842" spans="1:7" ht="15">
      <c r="A842" t="s">
        <v>1944</v>
      </c>
      <c r="C842" t="s">
        <v>1945</v>
      </c>
      <c r="D842" t="s">
        <v>32</v>
      </c>
      <c r="E842" t="s">
        <v>1946</v>
      </c>
      <c r="G842">
        <f>F842*E842</f>
      </c>
    </row>
    <row r="843" spans="1:7" ht="15">
      <c r="A843" t="s">
        <v>1947</v>
      </c>
      <c r="C843" t="s">
        <v>1948</v>
      </c>
      <c r="D843" t="s">
        <v>32</v>
      </c>
      <c r="E843" t="s">
        <v>593</v>
      </c>
      <c r="G843">
        <f>F843*E843</f>
      </c>
    </row>
    <row r="844" spans="1:7" ht="15">
      <c r="A844" t="s">
        <v>1949</v>
      </c>
      <c r="C844" t="s">
        <v>1950</v>
      </c>
      <c r="D844" t="s">
        <v>32</v>
      </c>
      <c r="E844" t="s">
        <v>280</v>
      </c>
      <c r="G844">
        <f>F844*E844</f>
      </c>
    </row>
    <row r="845" spans="1:7" ht="15">
      <c r="A845" t="s">
        <v>1951</v>
      </c>
      <c r="C845" t="s">
        <v>1952</v>
      </c>
      <c r="D845" t="s">
        <v>32</v>
      </c>
      <c r="E845" t="s">
        <v>602</v>
      </c>
      <c r="G845">
        <f>F845*E845</f>
      </c>
    </row>
    <row r="846" spans="1:7" ht="15">
      <c r="A846" t="s">
        <v>1953</v>
      </c>
      <c r="C846" t="s">
        <v>1954</v>
      </c>
      <c r="D846" t="s">
        <v>32</v>
      </c>
      <c r="E846" t="s">
        <v>12</v>
      </c>
      <c r="G846">
        <f>F846*E846</f>
      </c>
    </row>
    <row r="847" spans="1:7" ht="15">
      <c r="A847" t="s">
        <v>1955</v>
      </c>
      <c r="C847" t="s">
        <v>1956</v>
      </c>
      <c r="D847" t="s">
        <v>32</v>
      </c>
      <c r="E847" t="s">
        <v>1097</v>
      </c>
      <c r="G847">
        <f>F847*E847</f>
      </c>
    </row>
    <row r="848" spans="1:7" ht="15">
      <c r="A848" t="s">
        <v>1957</v>
      </c>
      <c r="C848" t="s">
        <v>1958</v>
      </c>
      <c r="D848" t="s">
        <v>32</v>
      </c>
      <c r="E848" t="s">
        <v>523</v>
      </c>
      <c r="G848">
        <f>F848*E848</f>
      </c>
    </row>
    <row r="849" spans="1:7" ht="15">
      <c r="A849" t="s">
        <v>1959</v>
      </c>
      <c r="C849" t="s">
        <v>1960</v>
      </c>
      <c r="D849" t="s">
        <v>32</v>
      </c>
      <c r="E849" t="s">
        <v>1097</v>
      </c>
      <c r="G849">
        <f>F849*E849</f>
      </c>
    </row>
    <row r="850" spans="1:7" ht="15">
      <c r="A850" t="s">
        <v>1961</v>
      </c>
      <c r="C850" t="s">
        <v>1962</v>
      </c>
      <c r="D850" t="s">
        <v>32</v>
      </c>
      <c r="E850" t="s">
        <v>173</v>
      </c>
      <c r="G850">
        <f>F850*E850</f>
      </c>
    </row>
    <row r="851" spans="1:7" ht="15">
      <c r="A851" t="s">
        <v>1963</v>
      </c>
      <c r="C851" t="s">
        <v>1964</v>
      </c>
      <c r="D851" t="s">
        <v>32</v>
      </c>
      <c r="E851" t="s">
        <v>1965</v>
      </c>
      <c r="G851">
        <f>F851*E851</f>
      </c>
    </row>
    <row r="852" spans="1:7" ht="15">
      <c r="A852" t="s">
        <v>1966</v>
      </c>
      <c r="C852" t="s">
        <v>1967</v>
      </c>
      <c r="D852" t="s">
        <v>32</v>
      </c>
      <c r="E852" t="s">
        <v>105</v>
      </c>
      <c r="G852">
        <f>F852*E852</f>
      </c>
    </row>
    <row r="853" spans="1:7" ht="15">
      <c r="A853" t="s">
        <v>1968</v>
      </c>
      <c r="C853" t="s">
        <v>1969</v>
      </c>
      <c r="D853" t="s">
        <v>32</v>
      </c>
      <c r="E853" t="s">
        <v>1256</v>
      </c>
      <c r="G853">
        <f>F853*E853</f>
      </c>
    </row>
    <row r="854" spans="1:7" ht="15">
      <c r="A854" t="s">
        <v>1970</v>
      </c>
      <c r="C854" t="s">
        <v>1971</v>
      </c>
      <c r="D854" t="s">
        <v>32</v>
      </c>
      <c r="E854" t="s">
        <v>1972</v>
      </c>
      <c r="G854">
        <f>F854*E854</f>
      </c>
    </row>
    <row r="855" spans="1:7" ht="15">
      <c r="A855" t="s">
        <v>1973</v>
      </c>
      <c r="C855" t="s">
        <v>1974</v>
      </c>
      <c r="D855" t="s">
        <v>32</v>
      </c>
      <c r="E855" t="s">
        <v>1975</v>
      </c>
      <c r="G855">
        <f>F855*E855</f>
      </c>
    </row>
    <row r="856" spans="1:7" ht="15">
      <c r="A856" t="s">
        <v>1976</v>
      </c>
      <c r="C856" t="s">
        <v>1977</v>
      </c>
      <c r="D856" t="s">
        <v>32</v>
      </c>
      <c r="E856" t="s">
        <v>280</v>
      </c>
      <c r="G856">
        <f>F856*E856</f>
      </c>
    </row>
    <row r="857" spans="1:7" ht="15">
      <c r="A857" t="s">
        <v>1978</v>
      </c>
      <c r="C857" t="s">
        <v>1979</v>
      </c>
      <c r="D857" t="s">
        <v>32</v>
      </c>
      <c r="E857" t="s">
        <v>280</v>
      </c>
      <c r="G857">
        <f>F857*E857</f>
      </c>
    </row>
    <row r="858" spans="1:7" ht="15">
      <c r="A858" t="s">
        <v>1980</v>
      </c>
      <c r="C858" t="s">
        <v>1981</v>
      </c>
      <c r="D858" t="s">
        <v>32</v>
      </c>
      <c r="E858" t="s">
        <v>201</v>
      </c>
      <c r="G858">
        <f>F858*E858</f>
      </c>
    </row>
    <row r="859" spans="1:7" ht="15">
      <c r="A859" t="s">
        <v>1982</v>
      </c>
      <c r="C859" t="s">
        <v>1983</v>
      </c>
      <c r="D859" t="s">
        <v>32</v>
      </c>
      <c r="E859" t="s">
        <v>35</v>
      </c>
      <c r="G859">
        <f>F859*E859</f>
      </c>
    </row>
    <row r="860" spans="1:7" ht="15">
      <c r="A860" t="s">
        <v>1984</v>
      </c>
      <c r="C860" t="s">
        <v>1985</v>
      </c>
      <c r="D860" t="s">
        <v>32</v>
      </c>
      <c r="E860" t="s">
        <v>1019</v>
      </c>
      <c r="G860">
        <f>F860*E860</f>
      </c>
    </row>
    <row r="861" spans="1:7" ht="15">
      <c r="A861" t="s">
        <v>1986</v>
      </c>
      <c r="C861" t="s">
        <v>1987</v>
      </c>
      <c r="D861" t="s">
        <v>32</v>
      </c>
      <c r="E861" t="s">
        <v>437</v>
      </c>
      <c r="G861">
        <f>F861*E861</f>
      </c>
    </row>
    <row r="862" spans="1:7" ht="15">
      <c r="A862" t="s">
        <v>1988</v>
      </c>
      <c r="C862" t="s">
        <v>1989</v>
      </c>
      <c r="D862" t="s">
        <v>32</v>
      </c>
      <c r="E862" t="s">
        <v>1990</v>
      </c>
      <c r="G862">
        <f>F862*E862</f>
      </c>
    </row>
    <row r="863" spans="1:7" ht="15">
      <c r="A863" t="s">
        <v>1991</v>
      </c>
      <c r="C863" t="s">
        <v>1992</v>
      </c>
      <c r="D863" t="s">
        <v>32</v>
      </c>
      <c r="E863" t="s">
        <v>500</v>
      </c>
      <c r="G863">
        <f>F863*E863</f>
      </c>
    </row>
    <row r="864" spans="1:7" ht="15">
      <c r="A864" t="s">
        <v>1993</v>
      </c>
      <c r="C864" t="s">
        <v>1994</v>
      </c>
      <c r="D864" t="s">
        <v>32</v>
      </c>
      <c r="E864" t="s">
        <v>1995</v>
      </c>
      <c r="G864">
        <f>F864*E864</f>
      </c>
    </row>
    <row r="865" spans="1:7" ht="15">
      <c r="A865" t="s">
        <v>1996</v>
      </c>
      <c r="C865" t="s">
        <v>1997</v>
      </c>
      <c r="D865" t="s">
        <v>32</v>
      </c>
      <c r="E865" t="s">
        <v>1998</v>
      </c>
      <c r="G865">
        <f>F865*E865</f>
      </c>
    </row>
    <row r="866" spans="1:7" ht="15">
      <c r="A866" t="s">
        <v>1999</v>
      </c>
      <c r="C866" t="s">
        <v>2000</v>
      </c>
      <c r="D866" t="s">
        <v>32</v>
      </c>
      <c r="E866" t="s">
        <v>2001</v>
      </c>
      <c r="G866">
        <f>F866*E866</f>
      </c>
    </row>
    <row r="867" spans="1:7" ht="15">
      <c r="A867" t="s">
        <v>2002</v>
      </c>
      <c r="C867" t="s">
        <v>2003</v>
      </c>
      <c r="D867" t="s">
        <v>32</v>
      </c>
      <c r="E867" t="s">
        <v>2004</v>
      </c>
      <c r="G867">
        <f>F867*E867</f>
      </c>
    </row>
    <row r="868" spans="1:7" ht="15">
      <c r="A868" t="s">
        <v>2005</v>
      </c>
      <c r="C868" t="s">
        <v>2006</v>
      </c>
    </row>
    <row r="869" spans="1:7" ht="15">
      <c r="A869" t="s">
        <v>2007</v>
      </c>
      <c r="C869" t="s">
        <v>2008</v>
      </c>
      <c r="D869" t="s">
        <v>32</v>
      </c>
      <c r="E869" t="s">
        <v>531</v>
      </c>
      <c r="G869">
        <f>F869*E869</f>
      </c>
    </row>
    <row r="870" spans="1:7" ht="15">
      <c r="A870" t="s">
        <v>2009</v>
      </c>
      <c r="C870" t="s">
        <v>2010</v>
      </c>
    </row>
    <row r="871" spans="1:7" ht="15">
      <c r="A871" t="s">
        <v>2011</v>
      </c>
      <c r="C871" t="s">
        <v>2012</v>
      </c>
      <c r="D871" t="s">
        <v>32</v>
      </c>
      <c r="E871" t="s">
        <v>528</v>
      </c>
      <c r="G871">
        <f>F871*E871</f>
      </c>
    </row>
    <row r="872" spans="1:7" ht="15">
      <c r="A872" t="s">
        <v>2013</v>
      </c>
      <c r="C872" t="s">
        <v>2014</v>
      </c>
    </row>
    <row r="873" spans="1:7" ht="15">
      <c r="A873" t="s">
        <v>2015</v>
      </c>
      <c r="C873" t="s">
        <v>2016</v>
      </c>
      <c r="D873" t="s">
        <v>11</v>
      </c>
      <c r="E873" t="s">
        <v>12</v>
      </c>
      <c r="G873">
        <f>F873*E873</f>
      </c>
    </row>
    <row r="874" spans="1:7" ht="15">
      <c r="A874" s="5">
        <v>26</v>
      </c>
      <c r="B874" s="6" t="s">
        <v>2017</v>
      </c>
      <c r="C874" s="6" t="s">
        <v>2018</v>
      </c>
      <c r="D874" s="6" t="s">
        <v>11</v>
      </c>
      <c r="E874" s="6" t="s">
        <v>12</v>
      </c>
      <c r="F874" s="6" t="s">
        <v>13</v>
      </c>
      <c r="G874" s="6">
        <f>F874*E874</f>
      </c>
    </row>
    <row r="875" spans="1:7" ht="15">
      <c r="A875" t="s">
        <v>2019</v>
      </c>
      <c r="C875" t="s">
        <v>2020</v>
      </c>
    </row>
    <row r="876" spans="1:7" ht="15">
      <c r="A876" t="s">
        <v>2021</v>
      </c>
      <c r="C876" t="s">
        <v>2022</v>
      </c>
      <c r="D876" t="s">
        <v>32</v>
      </c>
      <c r="E876" t="s">
        <v>2023</v>
      </c>
      <c r="G876">
        <f>F876*E876</f>
      </c>
    </row>
    <row r="877" spans="1:7" ht="15">
      <c r="A877" t="s">
        <v>2024</v>
      </c>
      <c r="C877" t="s">
        <v>2025</v>
      </c>
    </row>
    <row r="878" spans="1:7" ht="15">
      <c r="A878" t="s">
        <v>2026</v>
      </c>
      <c r="C878" t="s">
        <v>2027</v>
      </c>
      <c r="D878" t="s">
        <v>32</v>
      </c>
      <c r="E878" t="s">
        <v>12</v>
      </c>
      <c r="G878">
        <f>F878*E878</f>
      </c>
    </row>
    <row r="879" spans="1:7" ht="15">
      <c r="A879" t="s">
        <v>2028</v>
      </c>
      <c r="C879" t="s">
        <v>2029</v>
      </c>
    </row>
    <row r="880" spans="1:7" ht="15">
      <c r="A880" t="s">
        <v>2030</v>
      </c>
      <c r="C880" t="s">
        <v>2031</v>
      </c>
      <c r="D880" t="s">
        <v>32</v>
      </c>
      <c r="E880" t="s">
        <v>227</v>
      </c>
      <c r="G880">
        <f>F880*E880</f>
      </c>
    </row>
    <row r="881" spans="1:7" ht="15">
      <c r="A881" t="s">
        <v>2032</v>
      </c>
      <c r="C881" t="s">
        <v>2033</v>
      </c>
    </row>
    <row r="882" spans="1:7" ht="15">
      <c r="A882" t="s">
        <v>2034</v>
      </c>
      <c r="C882" t="s">
        <v>2035</v>
      </c>
      <c r="D882" t="s">
        <v>32</v>
      </c>
      <c r="E882" t="s">
        <v>227</v>
      </c>
      <c r="G882">
        <f>F882*E882</f>
      </c>
    </row>
    <row r="883" spans="1:7" ht="15">
      <c r="A883" t="s">
        <v>2036</v>
      </c>
      <c r="C883" t="s">
        <v>2037</v>
      </c>
    </row>
    <row r="884" spans="1:7" ht="15">
      <c r="A884" t="s">
        <v>2038</v>
      </c>
      <c r="C884" t="s">
        <v>2039</v>
      </c>
      <c r="D884" t="s">
        <v>32</v>
      </c>
      <c r="E884" t="s">
        <v>2040</v>
      </c>
      <c r="G884">
        <f>F884*E884</f>
      </c>
    </row>
    <row r="885" spans="1:7" ht="15">
      <c r="A885" t="s">
        <v>2041</v>
      </c>
      <c r="C885" t="s">
        <v>2042</v>
      </c>
      <c r="D885" t="s">
        <v>32</v>
      </c>
      <c r="E885" t="s">
        <v>2040</v>
      </c>
      <c r="G885">
        <f>F885*E885</f>
      </c>
    </row>
    <row r="886" spans="1:7" ht="15">
      <c r="A886" t="s">
        <v>2043</v>
      </c>
      <c r="C886" t="s">
        <v>2044</v>
      </c>
    </row>
    <row r="887" spans="1:7" ht="15">
      <c r="A887" t="s">
        <v>2045</v>
      </c>
      <c r="C887" t="s">
        <v>2046</v>
      </c>
      <c r="D887" t="s">
        <v>32</v>
      </c>
      <c r="E887" t="s">
        <v>2047</v>
      </c>
      <c r="G887">
        <f>F887*E887</f>
      </c>
    </row>
    <row r="888" spans="1:7" ht="15">
      <c r="A888" t="s">
        <v>2048</v>
      </c>
      <c r="C888" t="s">
        <v>2049</v>
      </c>
      <c r="D888" t="s">
        <v>32</v>
      </c>
      <c r="E888" t="s">
        <v>102</v>
      </c>
      <c r="G888">
        <f>F888*E888</f>
      </c>
    </row>
    <row r="889" spans="1:7" ht="15">
      <c r="A889" t="s">
        <v>2050</v>
      </c>
      <c r="C889" t="s">
        <v>2051</v>
      </c>
    </row>
    <row r="890" spans="1:7" ht="15">
      <c r="A890" t="s">
        <v>2052</v>
      </c>
      <c r="C890" t="s">
        <v>2053</v>
      </c>
      <c r="D890" t="s">
        <v>61</v>
      </c>
      <c r="E890" t="s">
        <v>1442</v>
      </c>
      <c r="G890">
        <f>F890*E890</f>
      </c>
    </row>
    <row r="891" spans="1:7" ht="15">
      <c r="A891" t="s">
        <v>2054</v>
      </c>
      <c r="C891" t="s">
        <v>2055</v>
      </c>
      <c r="D891" t="s">
        <v>61</v>
      </c>
      <c r="E891" t="s">
        <v>67</v>
      </c>
      <c r="G891">
        <f>F891*E891</f>
      </c>
    </row>
    <row r="892" spans="1:7" ht="15">
      <c r="A892" t="s">
        <v>2056</v>
      </c>
      <c r="C892" t="s">
        <v>2057</v>
      </c>
      <c r="D892" t="s">
        <v>61</v>
      </c>
      <c r="E892" t="s">
        <v>2058</v>
      </c>
      <c r="G892">
        <f>F892*E892</f>
      </c>
    </row>
    <row r="893" spans="1:7" ht="15">
      <c r="A893" t="s">
        <v>2059</v>
      </c>
      <c r="C893" t="s">
        <v>2060</v>
      </c>
    </row>
    <row r="894" spans="1:7" ht="15">
      <c r="A894" t="s">
        <v>2061</v>
      </c>
      <c r="C894" t="s">
        <v>2062</v>
      </c>
      <c r="D894" t="s">
        <v>61</v>
      </c>
      <c r="E894" t="s">
        <v>133</v>
      </c>
      <c r="G894">
        <f>F894*E894</f>
      </c>
    </row>
    <row r="895" spans="1:7" ht="15">
      <c r="A895" t="s">
        <v>2063</v>
      </c>
      <c r="C895" t="s">
        <v>2064</v>
      </c>
      <c r="D895" t="s">
        <v>61</v>
      </c>
      <c r="E895" t="s">
        <v>2065</v>
      </c>
      <c r="G895">
        <f>F895*E895</f>
      </c>
    </row>
    <row r="896" spans="1:7" ht="15">
      <c r="A896" t="s">
        <v>2066</v>
      </c>
      <c r="C896" t="s">
        <v>2067</v>
      </c>
      <c r="D896" t="s">
        <v>61</v>
      </c>
      <c r="E896" t="s">
        <v>2068</v>
      </c>
      <c r="G896">
        <f>F896*E896</f>
      </c>
    </row>
    <row r="897" spans="1:7" ht="15">
      <c r="A897" t="s">
        <v>2069</v>
      </c>
      <c r="C897" t="s">
        <v>2070</v>
      </c>
    </row>
    <row r="898" spans="1:7" ht="15">
      <c r="A898" t="s">
        <v>2071</v>
      </c>
      <c r="C898" t="s">
        <v>2072</v>
      </c>
      <c r="D898" t="s">
        <v>32</v>
      </c>
      <c r="E898" t="s">
        <v>12</v>
      </c>
      <c r="G898">
        <f>F898*E898</f>
      </c>
    </row>
    <row r="899" spans="1:7" ht="15">
      <c r="A899" t="s">
        <v>2073</v>
      </c>
      <c r="C899" t="s">
        <v>2074</v>
      </c>
      <c r="D899" t="s">
        <v>32</v>
      </c>
      <c r="E899" t="s">
        <v>12</v>
      </c>
      <c r="G899">
        <f>F899*E899</f>
      </c>
    </row>
    <row r="900" spans="1:7" ht="15">
      <c r="A900" t="s">
        <v>2075</v>
      </c>
      <c r="C900" t="s">
        <v>2076</v>
      </c>
      <c r="D900" t="s">
        <v>32</v>
      </c>
      <c r="E900" t="s">
        <v>12</v>
      </c>
      <c r="G900">
        <f>F900*E900</f>
      </c>
    </row>
    <row r="901" spans="1:7" ht="15">
      <c r="A901" t="s">
        <v>2077</v>
      </c>
      <c r="C901" t="s">
        <v>2078</v>
      </c>
    </row>
    <row r="902" spans="1:7" ht="15">
      <c r="A902" t="s">
        <v>2079</v>
      </c>
      <c r="C902" t="s">
        <v>2080</v>
      </c>
      <c r="D902" t="s">
        <v>32</v>
      </c>
      <c r="E902" t="s">
        <v>12</v>
      </c>
      <c r="G902">
        <f>F902*E902</f>
      </c>
    </row>
    <row r="903" spans="1:7" ht="15">
      <c r="A903" t="s">
        <v>2081</v>
      </c>
      <c r="C903" t="s">
        <v>2082</v>
      </c>
      <c r="D903" t="s">
        <v>32</v>
      </c>
      <c r="E903" t="s">
        <v>12</v>
      </c>
      <c r="G903">
        <f>F903*E903</f>
      </c>
    </row>
    <row r="904" spans="1:7" ht="15">
      <c r="A904" t="s">
        <v>2083</v>
      </c>
      <c r="C904" t="s">
        <v>2084</v>
      </c>
      <c r="D904" t="s">
        <v>32</v>
      </c>
      <c r="E904" t="s">
        <v>12</v>
      </c>
      <c r="G904">
        <f>F904*E904</f>
      </c>
    </row>
    <row r="905" spans="1:7" ht="15">
      <c r="A905" t="s">
        <v>2085</v>
      </c>
      <c r="C905" t="s">
        <v>2086</v>
      </c>
    </row>
    <row r="906" spans="1:7" ht="15">
      <c r="A906" t="s">
        <v>2087</v>
      </c>
      <c r="C906" t="s">
        <v>2088</v>
      </c>
      <c r="D906" t="s">
        <v>32</v>
      </c>
      <c r="E906" t="s">
        <v>20</v>
      </c>
      <c r="G906">
        <f>F906*E906</f>
      </c>
    </row>
    <row r="907" spans="1:7" ht="15">
      <c r="A907" t="s">
        <v>2089</v>
      </c>
      <c r="C907" t="s">
        <v>2090</v>
      </c>
    </row>
    <row r="908" spans="1:7" ht="15">
      <c r="A908" t="s">
        <v>2091</v>
      </c>
      <c r="C908" t="s">
        <v>2092</v>
      </c>
      <c r="D908" t="s">
        <v>32</v>
      </c>
      <c r="E908" t="s">
        <v>35</v>
      </c>
      <c r="G908">
        <f>F908*E908</f>
      </c>
    </row>
    <row r="909" spans="1:7" ht="15">
      <c r="A909" t="s">
        <v>2093</v>
      </c>
      <c r="C909" t="s">
        <v>2094</v>
      </c>
    </row>
    <row r="910" spans="1:7" ht="15">
      <c r="A910" t="s">
        <v>2095</v>
      </c>
      <c r="C910" t="s">
        <v>2096</v>
      </c>
      <c r="D910" t="s">
        <v>32</v>
      </c>
      <c r="E910" t="s">
        <v>1012</v>
      </c>
      <c r="G910">
        <f>F910*E910</f>
      </c>
    </row>
    <row r="911" spans="1:7" ht="15">
      <c r="A911" t="s">
        <v>2097</v>
      </c>
      <c r="C911" t="s">
        <v>2098</v>
      </c>
    </row>
    <row r="912" spans="1:7" ht="15">
      <c r="A912" t="s">
        <v>2099</v>
      </c>
      <c r="C912" t="s">
        <v>2100</v>
      </c>
      <c r="D912" t="s">
        <v>32</v>
      </c>
      <c r="E912" t="s">
        <v>12</v>
      </c>
      <c r="G912">
        <f>F912*E912</f>
      </c>
    </row>
    <row r="913" spans="1:7" ht="15">
      <c r="A913" t="s">
        <v>2101</v>
      </c>
      <c r="C913" t="s">
        <v>2102</v>
      </c>
    </row>
    <row r="914" spans="1:7" ht="15">
      <c r="A914" t="s">
        <v>2103</v>
      </c>
      <c r="C914" t="s">
        <v>2104</v>
      </c>
      <c r="D914" t="s">
        <v>32</v>
      </c>
      <c r="E914" t="s">
        <v>2105</v>
      </c>
      <c r="G914">
        <f>F914*E914</f>
      </c>
    </row>
    <row r="915" spans="1:7" ht="15">
      <c r="A915" t="s">
        <v>2106</v>
      </c>
      <c r="C915" t="s">
        <v>2107</v>
      </c>
    </row>
    <row r="916" spans="1:7" ht="15">
      <c r="A916" t="s">
        <v>2108</v>
      </c>
      <c r="C916" t="s">
        <v>2109</v>
      </c>
      <c r="D916" t="s">
        <v>32</v>
      </c>
      <c r="E916" t="s">
        <v>322</v>
      </c>
      <c r="G916">
        <f>F916*E916</f>
      </c>
    </row>
    <row r="917" spans="1:7" ht="15">
      <c r="A917" s="5">
        <v>27</v>
      </c>
      <c r="B917" s="6" t="s">
        <v>1508</v>
      </c>
      <c r="C917" s="6" t="s">
        <v>2110</v>
      </c>
      <c r="D917" s="6" t="s">
        <v>11</v>
      </c>
      <c r="E917" s="6" t="s">
        <v>12</v>
      </c>
      <c r="F917" s="6" t="s">
        <v>13</v>
      </c>
      <c r="G917" s="6">
        <f>F917*E917</f>
      </c>
    </row>
    <row r="918" spans="1:7" ht="15">
      <c r="A918" t="s">
        <v>2111</v>
      </c>
      <c r="C918" t="s">
        <v>2112</v>
      </c>
      <c r="D918" t="s">
        <v>32</v>
      </c>
      <c r="E918" t="s">
        <v>20</v>
      </c>
      <c r="G918">
        <f>F918*E918</f>
      </c>
    </row>
    <row r="919" spans="1:7" ht="15">
      <c r="A919" t="s">
        <v>2113</v>
      </c>
      <c r="C919" t="s">
        <v>2114</v>
      </c>
    </row>
    <row r="920" spans="1:7" ht="15">
      <c r="A920" t="s">
        <v>2115</v>
      </c>
      <c r="C920" t="s">
        <v>2116</v>
      </c>
      <c r="D920" t="s">
        <v>32</v>
      </c>
      <c r="E920" t="s">
        <v>2117</v>
      </c>
      <c r="G920">
        <f>F920*E920</f>
      </c>
    </row>
    <row r="921" spans="1:7" ht="15">
      <c r="A921" t="s">
        <v>2118</v>
      </c>
      <c r="C921" t="s">
        <v>2119</v>
      </c>
      <c r="D921" t="s">
        <v>32</v>
      </c>
      <c r="E921" t="s">
        <v>392</v>
      </c>
      <c r="G921">
        <f>F921*E921</f>
      </c>
    </row>
    <row r="922" spans="1:7" ht="15">
      <c r="A922" t="s">
        <v>2120</v>
      </c>
      <c r="C922" t="s">
        <v>2121</v>
      </c>
      <c r="D922" t="s">
        <v>32</v>
      </c>
      <c r="E922" t="s">
        <v>35</v>
      </c>
      <c r="G922">
        <f>F922*E922</f>
      </c>
    </row>
    <row r="923" spans="1:7" ht="15">
      <c r="A923" t="s">
        <v>2122</v>
      </c>
      <c r="C923" t="s">
        <v>2123</v>
      </c>
      <c r="D923" t="s">
        <v>32</v>
      </c>
      <c r="E923" t="s">
        <v>933</v>
      </c>
      <c r="G923">
        <f>F923*E923</f>
      </c>
    </row>
    <row r="924" spans="1:7" ht="15">
      <c r="A924" t="s">
        <v>2124</v>
      </c>
      <c r="C924" t="s">
        <v>2125</v>
      </c>
      <c r="D924" t="s">
        <v>32</v>
      </c>
      <c r="E924" t="s">
        <v>20</v>
      </c>
      <c r="G924">
        <f>F924*E924</f>
      </c>
    </row>
    <row r="925" spans="1:7" ht="15">
      <c r="A925" t="s">
        <v>2126</v>
      </c>
      <c r="C925" t="s">
        <v>2127</v>
      </c>
      <c r="D925" t="s">
        <v>32</v>
      </c>
      <c r="E925" t="s">
        <v>523</v>
      </c>
      <c r="G925">
        <f>F925*E925</f>
      </c>
    </row>
    <row r="926" spans="1:7" ht="15">
      <c r="A926" t="s">
        <v>2128</v>
      </c>
      <c r="C926" t="s">
        <v>2129</v>
      </c>
      <c r="D926" t="s">
        <v>32</v>
      </c>
      <c r="E926" t="s">
        <v>528</v>
      </c>
      <c r="G926">
        <f>F926*E926</f>
      </c>
    </row>
    <row r="927" spans="1:7" ht="15">
      <c r="A927" t="s">
        <v>2130</v>
      </c>
      <c r="C927" t="s">
        <v>2131</v>
      </c>
      <c r="D927" t="s">
        <v>32</v>
      </c>
      <c r="E927" t="s">
        <v>523</v>
      </c>
      <c r="G927">
        <f>F927*E927</f>
      </c>
    </row>
    <row r="928" spans="1:7" ht="15">
      <c r="A928" t="s">
        <v>2132</v>
      </c>
      <c r="C928" t="s">
        <v>2133</v>
      </c>
    </row>
    <row r="929" spans="1:7" ht="15">
      <c r="A929" t="s">
        <v>2134</v>
      </c>
      <c r="C929" t="s">
        <v>2135</v>
      </c>
      <c r="D929" t="s">
        <v>32</v>
      </c>
      <c r="E929" t="s">
        <v>528</v>
      </c>
      <c r="G929">
        <f>F929*E929</f>
      </c>
    </row>
    <row r="930" spans="1:7" ht="15">
      <c r="A930" t="s">
        <v>2136</v>
      </c>
      <c r="C930" t="s">
        <v>2137</v>
      </c>
      <c r="D930" t="s">
        <v>32</v>
      </c>
      <c r="E930" t="s">
        <v>35</v>
      </c>
      <c r="G930">
        <f>F930*E930</f>
      </c>
    </row>
    <row r="931" spans="1:7" ht="15">
      <c r="A931" t="s">
        <v>2138</v>
      </c>
      <c r="C931" t="s">
        <v>2139</v>
      </c>
      <c r="D931" t="s">
        <v>32</v>
      </c>
      <c r="E931" t="s">
        <v>20</v>
      </c>
      <c r="G931">
        <f>F931*E931</f>
      </c>
    </row>
    <row r="932" spans="1:7" ht="15">
      <c r="A932" t="s">
        <v>2140</v>
      </c>
      <c r="C932" t="s">
        <v>2141</v>
      </c>
      <c r="D932" t="s">
        <v>32</v>
      </c>
      <c r="E932" t="s">
        <v>531</v>
      </c>
      <c r="G932">
        <f>F932*E932</f>
      </c>
    </row>
    <row r="933" spans="1:7" ht="15">
      <c r="A933" t="s">
        <v>2142</v>
      </c>
      <c r="C933" t="s">
        <v>2143</v>
      </c>
    </row>
    <row r="934" spans="1:7" ht="15">
      <c r="A934" t="s">
        <v>2144</v>
      </c>
      <c r="C934" t="s">
        <v>2145</v>
      </c>
      <c r="D934" t="s">
        <v>32</v>
      </c>
      <c r="E934" t="s">
        <v>20</v>
      </c>
      <c r="G934">
        <f>F934*E934</f>
      </c>
    </row>
    <row r="935" spans="1:7" ht="15">
      <c r="A935" t="s">
        <v>2146</v>
      </c>
      <c r="C935" t="s">
        <v>2147</v>
      </c>
      <c r="D935" t="s">
        <v>32</v>
      </c>
      <c r="E935" t="s">
        <v>528</v>
      </c>
      <c r="G935">
        <f>F935*E935</f>
      </c>
    </row>
    <row r="936" spans="1:7" ht="15">
      <c r="A936" t="s">
        <v>2148</v>
      </c>
      <c r="C936" t="s">
        <v>2149</v>
      </c>
      <c r="D936" t="s">
        <v>32</v>
      </c>
      <c r="E936" t="s">
        <v>12</v>
      </c>
      <c r="G936">
        <f>F936*E936</f>
      </c>
    </row>
    <row r="937" spans="1:7" ht="15">
      <c r="A937" t="s">
        <v>2150</v>
      </c>
      <c r="C937" t="s">
        <v>2151</v>
      </c>
    </row>
    <row r="938" spans="1:7" ht="15">
      <c r="A938" t="s">
        <v>2152</v>
      </c>
      <c r="C938" t="s">
        <v>2153</v>
      </c>
      <c r="D938" t="s">
        <v>32</v>
      </c>
      <c r="E938" t="s">
        <v>20</v>
      </c>
      <c r="G938">
        <f>F938*E938</f>
      </c>
    </row>
    <row r="939" spans="1:7" ht="15">
      <c r="A939" t="s">
        <v>2154</v>
      </c>
      <c r="C939" t="s">
        <v>2155</v>
      </c>
      <c r="D939" t="s">
        <v>32</v>
      </c>
      <c r="E939" t="s">
        <v>528</v>
      </c>
      <c r="G939">
        <f>F939*E939</f>
      </c>
    </row>
    <row r="940" spans="1:7" ht="15">
      <c r="A940" t="s">
        <v>2156</v>
      </c>
      <c r="C940" t="s">
        <v>2157</v>
      </c>
    </row>
    <row r="941" spans="1:7" ht="15">
      <c r="A941" t="s">
        <v>2158</v>
      </c>
      <c r="C941" t="s">
        <v>2159</v>
      </c>
      <c r="D941" t="s">
        <v>32</v>
      </c>
      <c r="E941" t="s">
        <v>20</v>
      </c>
      <c r="G941">
        <f>F941*E941</f>
      </c>
    </row>
    <row r="942" spans="1:7" ht="15">
      <c r="A942" t="s">
        <v>2160</v>
      </c>
      <c r="C942" t="s">
        <v>2161</v>
      </c>
      <c r="D942" t="s">
        <v>32</v>
      </c>
      <c r="E942" t="s">
        <v>528</v>
      </c>
      <c r="G942">
        <f>F942*E942</f>
      </c>
    </row>
    <row r="943" spans="1:7" ht="15">
      <c r="A943" t="s">
        <v>2162</v>
      </c>
      <c r="C943" t="s">
        <v>2163</v>
      </c>
      <c r="D943" t="s">
        <v>32</v>
      </c>
      <c r="E943" t="s">
        <v>593</v>
      </c>
      <c r="G943">
        <f>F943*E943</f>
      </c>
    </row>
    <row r="944" spans="1:7" ht="15">
      <c r="A944" t="s">
        <v>2164</v>
      </c>
      <c r="C944" t="s">
        <v>2165</v>
      </c>
      <c r="D944" t="s">
        <v>32</v>
      </c>
      <c r="E944" t="s">
        <v>201</v>
      </c>
      <c r="G944">
        <f>F944*E944</f>
      </c>
    </row>
    <row r="945" spans="1:7" ht="15">
      <c r="A945" t="s">
        <v>2166</v>
      </c>
      <c r="C945" t="s">
        <v>2167</v>
      </c>
      <c r="D945" t="s">
        <v>32</v>
      </c>
      <c r="E945" t="s">
        <v>249</v>
      </c>
      <c r="G945">
        <f>F945*E945</f>
      </c>
    </row>
    <row r="946" spans="1:7" ht="15">
      <c r="A946" t="s">
        <v>2168</v>
      </c>
      <c r="C946" t="s">
        <v>2169</v>
      </c>
      <c r="D946" t="s">
        <v>32</v>
      </c>
      <c r="E946" t="s">
        <v>789</v>
      </c>
      <c r="G946">
        <f>F946*E946</f>
      </c>
    </row>
    <row r="947" spans="1:7" ht="15">
      <c r="A947" t="s">
        <v>2170</v>
      </c>
      <c r="C947" t="s">
        <v>2171</v>
      </c>
      <c r="D947" t="s">
        <v>32</v>
      </c>
      <c r="E947" t="s">
        <v>2047</v>
      </c>
      <c r="G947">
        <f>F947*E947</f>
      </c>
    </row>
    <row r="948" spans="1:7" ht="15">
      <c r="A948" t="s">
        <v>2172</v>
      </c>
      <c r="C948" t="s">
        <v>2173</v>
      </c>
      <c r="D948" t="s">
        <v>32</v>
      </c>
      <c r="E948" t="s">
        <v>2174</v>
      </c>
      <c r="G948">
        <f>F948*E948</f>
      </c>
    </row>
    <row r="949" spans="1:7" ht="15">
      <c r="A949" t="s">
        <v>2175</v>
      </c>
      <c r="C949" t="s">
        <v>2176</v>
      </c>
      <c r="D949" t="s">
        <v>32</v>
      </c>
      <c r="E949" t="s">
        <v>2177</v>
      </c>
      <c r="G949">
        <f>F949*E949</f>
      </c>
    </row>
    <row r="950" spans="1:7" ht="15">
      <c r="A950" t="s">
        <v>2178</v>
      </c>
      <c r="C950" t="s">
        <v>2179</v>
      </c>
    </row>
    <row r="951" spans="1:7" ht="15">
      <c r="A951" t="s">
        <v>2180</v>
      </c>
      <c r="C951" t="s">
        <v>2181</v>
      </c>
      <c r="D951" t="s">
        <v>32</v>
      </c>
      <c r="E951" t="s">
        <v>2182</v>
      </c>
      <c r="G951">
        <f>F951*E951</f>
      </c>
    </row>
    <row r="952" spans="1:7" ht="15">
      <c r="A952" t="s">
        <v>2183</v>
      </c>
      <c r="C952" t="s">
        <v>2184</v>
      </c>
      <c r="D952" t="s">
        <v>32</v>
      </c>
      <c r="E952" t="s">
        <v>2177</v>
      </c>
      <c r="G952">
        <f>F952*E952</f>
      </c>
    </row>
    <row r="953" spans="1:7" ht="15">
      <c r="A953" t="s">
        <v>2185</v>
      </c>
      <c r="C953" t="s">
        <v>2186</v>
      </c>
      <c r="D953" t="s">
        <v>32</v>
      </c>
      <c r="E953" t="s">
        <v>102</v>
      </c>
      <c r="G953">
        <f>F953*E953</f>
      </c>
    </row>
    <row r="954" spans="1:7" ht="15">
      <c r="A954" t="s">
        <v>2187</v>
      </c>
      <c r="C954" t="s">
        <v>2188</v>
      </c>
      <c r="D954" t="s">
        <v>32</v>
      </c>
      <c r="E954" t="s">
        <v>1133</v>
      </c>
      <c r="G954">
        <f>F954*E954</f>
      </c>
    </row>
    <row r="955" spans="1:7" ht="15">
      <c r="A955" t="s">
        <v>2189</v>
      </c>
      <c r="C955" t="s">
        <v>2190</v>
      </c>
      <c r="D955" t="s">
        <v>32</v>
      </c>
      <c r="E955" t="s">
        <v>1133</v>
      </c>
      <c r="G955">
        <f>F955*E955</f>
      </c>
    </row>
    <row r="956" spans="1:7" ht="15">
      <c r="A956" t="s">
        <v>2191</v>
      </c>
      <c r="C956" t="s">
        <v>2192</v>
      </c>
      <c r="D956" t="s">
        <v>32</v>
      </c>
      <c r="E956" t="s">
        <v>2193</v>
      </c>
      <c r="G956">
        <f>F956*E956</f>
      </c>
    </row>
    <row r="957" spans="1:7" ht="15">
      <c r="A957" t="s">
        <v>2194</v>
      </c>
      <c r="C957" t="s">
        <v>2195</v>
      </c>
      <c r="D957" t="s">
        <v>32</v>
      </c>
      <c r="E957" t="s">
        <v>593</v>
      </c>
      <c r="G957">
        <f>F957*E957</f>
      </c>
    </row>
    <row r="958" spans="1:7" ht="15">
      <c r="A958" t="s">
        <v>2196</v>
      </c>
      <c r="C958" t="s">
        <v>2197</v>
      </c>
      <c r="D958" t="s">
        <v>32</v>
      </c>
      <c r="E958" t="s">
        <v>12</v>
      </c>
      <c r="G958">
        <f>F958*E958</f>
      </c>
    </row>
    <row r="959" spans="1:7" ht="15">
      <c r="A959" t="s">
        <v>2198</v>
      </c>
      <c r="C959" t="s">
        <v>2199</v>
      </c>
    </row>
    <row r="960" spans="1:7" ht="15">
      <c r="A960" t="s">
        <v>2200</v>
      </c>
      <c r="C960" t="s">
        <v>2201</v>
      </c>
      <c r="D960" t="s">
        <v>32</v>
      </c>
      <c r="E960" t="s">
        <v>528</v>
      </c>
      <c r="G960">
        <f>F960*E960</f>
      </c>
    </row>
    <row r="961" spans="1:7" ht="15">
      <c r="A961" t="s">
        <v>2202</v>
      </c>
      <c r="C961" t="s">
        <v>2203</v>
      </c>
      <c r="D961" t="s">
        <v>32</v>
      </c>
      <c r="E961" t="s">
        <v>20</v>
      </c>
      <c r="G961">
        <f>F961*E961</f>
      </c>
    </row>
    <row r="962" spans="1:7" ht="15">
      <c r="A962" t="s">
        <v>2204</v>
      </c>
      <c r="C962" t="s">
        <v>2205</v>
      </c>
      <c r="D962" t="s">
        <v>32</v>
      </c>
      <c r="E962" t="s">
        <v>12</v>
      </c>
      <c r="G962">
        <f>F962*E962</f>
      </c>
    </row>
    <row r="963" spans="1:7" ht="15">
      <c r="A963" t="s">
        <v>2206</v>
      </c>
      <c r="C963" t="s">
        <v>2207</v>
      </c>
      <c r="D963" t="s">
        <v>32</v>
      </c>
      <c r="E963" t="s">
        <v>12</v>
      </c>
      <c r="G963">
        <f>F963*E963</f>
      </c>
    </row>
    <row r="964" spans="1:7" ht="15">
      <c r="A964" t="s">
        <v>2208</v>
      </c>
      <c r="C964" t="s">
        <v>2209</v>
      </c>
      <c r="D964" t="s">
        <v>32</v>
      </c>
      <c r="E964" t="s">
        <v>20</v>
      </c>
      <c r="G964">
        <f>F964*E964</f>
      </c>
    </row>
    <row r="965" spans="1:7" ht="15">
      <c r="A965" t="s">
        <v>2210</v>
      </c>
      <c r="C965" t="s">
        <v>2211</v>
      </c>
      <c r="D965" t="s">
        <v>32</v>
      </c>
      <c r="E965" t="s">
        <v>12</v>
      </c>
      <c r="G965">
        <f>F965*E965</f>
      </c>
    </row>
    <row r="966" spans="1:7" ht="15">
      <c r="A966" t="s">
        <v>2212</v>
      </c>
      <c r="C966" t="s">
        <v>2213</v>
      </c>
      <c r="D966" t="s">
        <v>32</v>
      </c>
      <c r="E966" t="s">
        <v>12</v>
      </c>
      <c r="G966">
        <f>F966*E966</f>
      </c>
    </row>
    <row r="967" spans="1:7" ht="15">
      <c r="A967" t="s">
        <v>2214</v>
      </c>
      <c r="C967" t="s">
        <v>2215</v>
      </c>
      <c r="D967" t="s">
        <v>32</v>
      </c>
      <c r="E967" t="s">
        <v>12</v>
      </c>
      <c r="G967">
        <f>F967*E967</f>
      </c>
    </row>
    <row r="968" spans="1:7" ht="15">
      <c r="A968" t="s">
        <v>2216</v>
      </c>
      <c r="C968" t="s">
        <v>2217</v>
      </c>
      <c r="D968" t="s">
        <v>32</v>
      </c>
      <c r="E968" t="s">
        <v>1772</v>
      </c>
      <c r="G968">
        <f>F968*E968</f>
      </c>
    </row>
    <row r="969" spans="1:7" ht="15">
      <c r="A969" t="s">
        <v>2218</v>
      </c>
      <c r="C969" t="s">
        <v>2219</v>
      </c>
      <c r="D969" t="s">
        <v>32</v>
      </c>
      <c r="E969" t="s">
        <v>20</v>
      </c>
      <c r="G969">
        <f>F969*E969</f>
      </c>
    </row>
    <row r="970" spans="1:7" ht="15">
      <c r="A970" t="s">
        <v>2220</v>
      </c>
      <c r="C970" t="s">
        <v>2221</v>
      </c>
      <c r="D970" t="s">
        <v>32</v>
      </c>
      <c r="E970" t="s">
        <v>272</v>
      </c>
      <c r="G970">
        <f>F970*E970</f>
      </c>
    </row>
    <row r="971" spans="1:7" ht="15">
      <c r="A971" t="s">
        <v>2222</v>
      </c>
      <c r="C971" t="s">
        <v>2223</v>
      </c>
      <c r="D971" t="s">
        <v>32</v>
      </c>
      <c r="E971" t="s">
        <v>280</v>
      </c>
      <c r="G971">
        <f>F971*E971</f>
      </c>
    </row>
    <row r="972" spans="1:7" ht="15">
      <c r="A972" t="s">
        <v>2224</v>
      </c>
      <c r="C972" t="s">
        <v>2225</v>
      </c>
      <c r="D972" t="s">
        <v>32</v>
      </c>
      <c r="E972" t="s">
        <v>12</v>
      </c>
      <c r="G972">
        <f>F972*E972</f>
      </c>
    </row>
    <row r="973" spans="1:7" ht="15">
      <c r="A973" t="s">
        <v>2226</v>
      </c>
      <c r="C973" t="s">
        <v>2227</v>
      </c>
      <c r="D973" t="s">
        <v>32</v>
      </c>
      <c r="E973" t="s">
        <v>20</v>
      </c>
      <c r="G973">
        <f>F973*E973</f>
      </c>
    </row>
    <row r="974" spans="1:7" ht="15">
      <c r="A974" t="s">
        <v>2228</v>
      </c>
      <c r="C974" t="s">
        <v>2229</v>
      </c>
      <c r="D974" t="s">
        <v>32</v>
      </c>
      <c r="E974" t="s">
        <v>20</v>
      </c>
      <c r="G974">
        <f>F974*E974</f>
      </c>
    </row>
    <row r="975" spans="1:7" ht="15">
      <c r="A975" t="s">
        <v>2230</v>
      </c>
      <c r="C975" t="s">
        <v>2231</v>
      </c>
      <c r="D975" t="s">
        <v>32</v>
      </c>
      <c r="E975" t="s">
        <v>12</v>
      </c>
      <c r="G975">
        <f>F975*E975</f>
      </c>
    </row>
    <row r="976" spans="1:7" ht="15">
      <c r="A976" t="s">
        <v>2232</v>
      </c>
      <c r="C976" t="s">
        <v>2233</v>
      </c>
      <c r="D976" t="s">
        <v>32</v>
      </c>
      <c r="E976" t="s">
        <v>12</v>
      </c>
      <c r="G976">
        <f>F976*E976</f>
      </c>
    </row>
    <row r="977" spans="1:7" ht="15">
      <c r="A977" t="s">
        <v>2234</v>
      </c>
      <c r="C977" t="s">
        <v>2235</v>
      </c>
    </row>
    <row r="978" spans="1:7" ht="15">
      <c r="A978" t="s">
        <v>2236</v>
      </c>
      <c r="C978" t="s">
        <v>2237</v>
      </c>
      <c r="D978" t="s">
        <v>61</v>
      </c>
      <c r="E978" t="s">
        <v>2238</v>
      </c>
      <c r="G978">
        <f>F978*E978</f>
      </c>
    </row>
    <row r="979" spans="1:7" ht="15">
      <c r="A979" t="s">
        <v>2239</v>
      </c>
      <c r="C979" t="s">
        <v>2240</v>
      </c>
      <c r="D979" t="s">
        <v>61</v>
      </c>
      <c r="E979" t="s">
        <v>1086</v>
      </c>
      <c r="G979">
        <f>F979*E979</f>
      </c>
    </row>
    <row r="980" spans="1:7" ht="15">
      <c r="A980" t="s">
        <v>2241</v>
      </c>
      <c r="C980" t="s">
        <v>2242</v>
      </c>
      <c r="D980" t="s">
        <v>61</v>
      </c>
      <c r="E980" t="s">
        <v>2238</v>
      </c>
      <c r="G980">
        <f>F980*E980</f>
      </c>
    </row>
    <row r="981" spans="1:7" ht="15">
      <c r="A981" t="s">
        <v>2243</v>
      </c>
      <c r="C981" t="s">
        <v>2244</v>
      </c>
      <c r="D981" t="s">
        <v>61</v>
      </c>
      <c r="E981" t="s">
        <v>2245</v>
      </c>
      <c r="G981">
        <f>F981*E981</f>
      </c>
    </row>
    <row r="982" spans="1:7" ht="15">
      <c r="A982" t="s">
        <v>2246</v>
      </c>
      <c r="C982" t="s">
        <v>2247</v>
      </c>
      <c r="D982" t="s">
        <v>61</v>
      </c>
      <c r="E982" t="s">
        <v>2248</v>
      </c>
      <c r="G982">
        <f>F982*E982</f>
      </c>
    </row>
    <row r="983" spans="1:7" ht="15">
      <c r="A983" t="s">
        <v>2249</v>
      </c>
      <c r="C983" t="s">
        <v>2250</v>
      </c>
      <c r="D983" t="s">
        <v>61</v>
      </c>
      <c r="E983" t="s">
        <v>1914</v>
      </c>
      <c r="G983">
        <f>F983*E983</f>
      </c>
    </row>
    <row r="984" spans="1:7" ht="15">
      <c r="A984" t="s">
        <v>2251</v>
      </c>
      <c r="C984" t="s">
        <v>2252</v>
      </c>
      <c r="D984" t="s">
        <v>32</v>
      </c>
      <c r="E984" t="s">
        <v>2253</v>
      </c>
      <c r="G984">
        <f>F984*E984</f>
      </c>
    </row>
    <row r="985" spans="1:7" ht="15">
      <c r="A985" t="s">
        <v>2254</v>
      </c>
      <c r="C985" t="s">
        <v>2255</v>
      </c>
      <c r="D985" t="s">
        <v>32</v>
      </c>
      <c r="E985" t="s">
        <v>602</v>
      </c>
      <c r="G985">
        <f>F985*E985</f>
      </c>
    </row>
    <row r="986" spans="1:7" ht="15">
      <c r="A986" t="s">
        <v>2256</v>
      </c>
      <c r="C986" t="s">
        <v>2257</v>
      </c>
      <c r="D986" t="s">
        <v>32</v>
      </c>
      <c r="E986" t="s">
        <v>1133</v>
      </c>
      <c r="G986">
        <f>F986*E986</f>
      </c>
    </row>
    <row r="987" spans="1:7" ht="15">
      <c r="A987" t="s">
        <v>2258</v>
      </c>
      <c r="C987" t="s">
        <v>2259</v>
      </c>
      <c r="D987" t="s">
        <v>11</v>
      </c>
      <c r="E987" t="s">
        <v>12</v>
      </c>
      <c r="G987">
        <f>F987*E987</f>
      </c>
    </row>
    <row r="988" spans="1:7" ht="15">
      <c r="A988" t="s">
        <v>2260</v>
      </c>
      <c r="C988" t="s">
        <v>2261</v>
      </c>
      <c r="D988" t="s">
        <v>61</v>
      </c>
      <c r="E988" t="s">
        <v>2262</v>
      </c>
      <c r="G988">
        <f>F988*E988</f>
      </c>
    </row>
    <row r="989" spans="1:7" ht="15">
      <c r="A989" t="s">
        <v>2263</v>
      </c>
      <c r="C989" t="s">
        <v>2264</v>
      </c>
      <c r="D989" t="s">
        <v>61</v>
      </c>
      <c r="E989" t="s">
        <v>2265</v>
      </c>
      <c r="G989">
        <f>F989*E989</f>
      </c>
    </row>
    <row r="990" spans="1:7" ht="15">
      <c r="A990" t="s">
        <v>2266</v>
      </c>
      <c r="C990" t="s">
        <v>2259</v>
      </c>
      <c r="D990" t="s">
        <v>11</v>
      </c>
      <c r="E990" t="s">
        <v>12</v>
      </c>
      <c r="G990">
        <f>F990*E990</f>
      </c>
    </row>
    <row r="991" spans="1:7" ht="15">
      <c r="A991" t="s">
        <v>2267</v>
      </c>
      <c r="C991" t="s">
        <v>2268</v>
      </c>
    </row>
    <row r="992" spans="1:7" ht="15">
      <c r="A992" t="s">
        <v>2269</v>
      </c>
      <c r="C992" t="s">
        <v>2237</v>
      </c>
      <c r="D992" t="s">
        <v>61</v>
      </c>
      <c r="E992" t="s">
        <v>2270</v>
      </c>
      <c r="G992">
        <f>F992*E992</f>
      </c>
    </row>
    <row r="993" spans="1:7" ht="15">
      <c r="A993" t="s">
        <v>2271</v>
      </c>
      <c r="C993" t="s">
        <v>2240</v>
      </c>
      <c r="D993" t="s">
        <v>61</v>
      </c>
      <c r="E993" t="s">
        <v>97</v>
      </c>
      <c r="G993">
        <f>F993*E993</f>
      </c>
    </row>
    <row r="994" spans="1:7" ht="15">
      <c r="A994" t="s">
        <v>2272</v>
      </c>
      <c r="C994" t="s">
        <v>2242</v>
      </c>
      <c r="D994" t="s">
        <v>61</v>
      </c>
      <c r="E994" t="s">
        <v>2273</v>
      </c>
      <c r="G994">
        <f>F994*E994</f>
      </c>
    </row>
    <row r="995" spans="1:7" ht="15">
      <c r="A995" t="s">
        <v>2274</v>
      </c>
      <c r="C995" t="s">
        <v>2244</v>
      </c>
      <c r="D995" t="s">
        <v>61</v>
      </c>
      <c r="E995" t="s">
        <v>278</v>
      </c>
      <c r="G995">
        <f>F995*E995</f>
      </c>
    </row>
    <row r="996" spans="1:7" ht="15">
      <c r="A996" t="s">
        <v>2275</v>
      </c>
      <c r="C996" t="s">
        <v>2247</v>
      </c>
      <c r="D996" t="s">
        <v>61</v>
      </c>
      <c r="E996" t="s">
        <v>2276</v>
      </c>
      <c r="G996">
        <f>F996*E996</f>
      </c>
    </row>
    <row r="997" spans="1:7" ht="15">
      <c r="A997" t="s">
        <v>2277</v>
      </c>
      <c r="C997" t="s">
        <v>2250</v>
      </c>
      <c r="D997" t="s">
        <v>61</v>
      </c>
      <c r="E997" t="s">
        <v>2278</v>
      </c>
      <c r="G997">
        <f>F997*E997</f>
      </c>
    </row>
    <row r="998" spans="1:7" ht="15">
      <c r="A998" t="s">
        <v>2279</v>
      </c>
      <c r="C998" t="s">
        <v>2252</v>
      </c>
      <c r="D998" t="s">
        <v>32</v>
      </c>
      <c r="E998" t="s">
        <v>269</v>
      </c>
      <c r="G998">
        <f>F998*E998</f>
      </c>
    </row>
    <row r="999" spans="1:7" ht="15">
      <c r="A999" t="s">
        <v>2280</v>
      </c>
      <c r="C999" t="s">
        <v>2255</v>
      </c>
      <c r="D999" t="s">
        <v>32</v>
      </c>
      <c r="E999" t="s">
        <v>528</v>
      </c>
      <c r="G999">
        <f>F999*E999</f>
      </c>
    </row>
    <row r="1000" spans="1:7" ht="15">
      <c r="A1000" t="s">
        <v>2281</v>
      </c>
      <c r="C1000" t="s">
        <v>2257</v>
      </c>
      <c r="D1000" t="s">
        <v>32</v>
      </c>
      <c r="E1000" t="s">
        <v>176</v>
      </c>
      <c r="G1000">
        <f>F1000*E1000</f>
      </c>
    </row>
    <row r="1001" spans="1:7" ht="15">
      <c r="A1001" t="s">
        <v>2282</v>
      </c>
      <c r="C1001" t="s">
        <v>2259</v>
      </c>
      <c r="D1001" t="s">
        <v>11</v>
      </c>
      <c r="E1001" t="s">
        <v>12</v>
      </c>
      <c r="G1001">
        <f>F1001*E1001</f>
      </c>
    </row>
    <row r="1002" spans="1:7" ht="15">
      <c r="A1002" t="s">
        <v>2283</v>
      </c>
      <c r="C1002" t="s">
        <v>2261</v>
      </c>
      <c r="D1002" t="s">
        <v>61</v>
      </c>
      <c r="E1002" t="s">
        <v>2284</v>
      </c>
      <c r="G1002">
        <f>F1002*E1002</f>
      </c>
    </row>
    <row r="1003" spans="1:7" ht="15">
      <c r="A1003" t="s">
        <v>2285</v>
      </c>
      <c r="C1003" t="s">
        <v>2264</v>
      </c>
      <c r="D1003" t="s">
        <v>61</v>
      </c>
      <c r="E1003" t="s">
        <v>740</v>
      </c>
      <c r="G1003">
        <f>F1003*E1003</f>
      </c>
    </row>
    <row r="1004" spans="1:7" ht="15">
      <c r="A1004" t="s">
        <v>2286</v>
      </c>
      <c r="C1004" t="s">
        <v>2259</v>
      </c>
      <c r="D1004" t="s">
        <v>11</v>
      </c>
      <c r="E1004" t="s">
        <v>12</v>
      </c>
      <c r="G1004">
        <f>F1004*E1004</f>
      </c>
    </row>
    <row r="1005" spans="1:7" ht="15">
      <c r="A1005" t="s">
        <v>2287</v>
      </c>
      <c r="C1005" t="s">
        <v>2288</v>
      </c>
    </row>
    <row r="1006" spans="1:7" ht="15">
      <c r="A1006" t="s">
        <v>2289</v>
      </c>
      <c r="C1006" t="s">
        <v>2237</v>
      </c>
      <c r="D1006" t="s">
        <v>61</v>
      </c>
      <c r="E1006" t="s">
        <v>230</v>
      </c>
      <c r="G1006">
        <f>F1006*E1006</f>
      </c>
    </row>
    <row r="1007" spans="1:7" ht="15">
      <c r="A1007" t="s">
        <v>2290</v>
      </c>
      <c r="C1007" t="s">
        <v>2240</v>
      </c>
      <c r="D1007" t="s">
        <v>61</v>
      </c>
      <c r="E1007" t="s">
        <v>1012</v>
      </c>
      <c r="G1007">
        <f>F1007*E1007</f>
      </c>
    </row>
    <row r="1008" spans="1:7" ht="15">
      <c r="A1008" t="s">
        <v>2291</v>
      </c>
      <c r="C1008" t="s">
        <v>2292</v>
      </c>
      <c r="D1008" t="s">
        <v>61</v>
      </c>
      <c r="E1008" t="s">
        <v>17</v>
      </c>
      <c r="G1008">
        <f>F1008*E1008</f>
      </c>
    </row>
    <row r="1009" spans="1:7" ht="15">
      <c r="A1009" t="s">
        <v>2293</v>
      </c>
      <c r="C1009" t="s">
        <v>2244</v>
      </c>
      <c r="D1009" t="s">
        <v>61</v>
      </c>
      <c r="E1009" t="s">
        <v>341</v>
      </c>
      <c r="G1009">
        <f>F1009*E1009</f>
      </c>
    </row>
    <row r="1010" spans="1:7" ht="15">
      <c r="A1010" t="s">
        <v>2294</v>
      </c>
      <c r="C1010" t="s">
        <v>2247</v>
      </c>
      <c r="D1010" t="s">
        <v>61</v>
      </c>
      <c r="E1010" t="s">
        <v>2295</v>
      </c>
      <c r="G1010">
        <f>F1010*E1010</f>
      </c>
    </row>
    <row r="1011" spans="1:7" ht="15">
      <c r="A1011" t="s">
        <v>2296</v>
      </c>
      <c r="C1011" t="s">
        <v>2250</v>
      </c>
      <c r="D1011" t="s">
        <v>61</v>
      </c>
      <c r="E1011" t="s">
        <v>2297</v>
      </c>
      <c r="G1011">
        <f>F1011*E1011</f>
      </c>
    </row>
    <row r="1012" spans="1:7" ht="15">
      <c r="A1012" t="s">
        <v>2298</v>
      </c>
      <c r="C1012" t="s">
        <v>2252</v>
      </c>
      <c r="D1012" t="s">
        <v>32</v>
      </c>
      <c r="E1012" t="s">
        <v>272</v>
      </c>
      <c r="G1012">
        <f>F1012*E1012</f>
      </c>
    </row>
    <row r="1013" spans="1:7" ht="15">
      <c r="A1013" t="s">
        <v>2299</v>
      </c>
      <c r="C1013" t="s">
        <v>2255</v>
      </c>
      <c r="D1013" t="s">
        <v>32</v>
      </c>
      <c r="E1013" t="s">
        <v>12</v>
      </c>
      <c r="G1013">
        <f>F1013*E1013</f>
      </c>
    </row>
    <row r="1014" spans="1:7" ht="15">
      <c r="A1014" t="s">
        <v>2300</v>
      </c>
      <c r="C1014" t="s">
        <v>2257</v>
      </c>
      <c r="D1014" t="s">
        <v>32</v>
      </c>
      <c r="E1014" t="s">
        <v>249</v>
      </c>
      <c r="G1014">
        <f>F1014*E1014</f>
      </c>
    </row>
    <row r="1015" spans="1:7" ht="15">
      <c r="A1015" t="s">
        <v>2301</v>
      </c>
      <c r="C1015" t="s">
        <v>2259</v>
      </c>
      <c r="D1015" t="s">
        <v>11</v>
      </c>
      <c r="E1015" t="s">
        <v>12</v>
      </c>
      <c r="G1015">
        <f>F1015*E1015</f>
      </c>
    </row>
    <row r="1016" spans="1:7" ht="15">
      <c r="A1016" t="s">
        <v>2302</v>
      </c>
      <c r="C1016" t="s">
        <v>2261</v>
      </c>
      <c r="D1016" t="s">
        <v>61</v>
      </c>
      <c r="E1016" t="s">
        <v>2303</v>
      </c>
      <c r="G1016">
        <f>F1016*E1016</f>
      </c>
    </row>
    <row r="1017" spans="1:7" ht="15">
      <c r="A1017" t="s">
        <v>2304</v>
      </c>
      <c r="C1017" t="s">
        <v>2264</v>
      </c>
      <c r="D1017" t="s">
        <v>61</v>
      </c>
      <c r="E1017" t="s">
        <v>488</v>
      </c>
      <c r="G1017">
        <f>F1017*E1017</f>
      </c>
    </row>
    <row r="1018" spans="1:7" ht="15">
      <c r="A1018" t="s">
        <v>2305</v>
      </c>
      <c r="C1018" t="s">
        <v>2259</v>
      </c>
      <c r="D1018" t="s">
        <v>11</v>
      </c>
      <c r="E1018" t="s">
        <v>12</v>
      </c>
      <c r="G1018">
        <f>F1018*E1018</f>
      </c>
    </row>
    <row r="1019" spans="1:7" ht="15">
      <c r="A1019" t="s">
        <v>2306</v>
      </c>
      <c r="C1019" t="s">
        <v>2307</v>
      </c>
    </row>
    <row r="1020" spans="1:7" ht="15">
      <c r="A1020" t="s">
        <v>2308</v>
      </c>
      <c r="C1020" t="s">
        <v>2237</v>
      </c>
      <c r="D1020" t="s">
        <v>61</v>
      </c>
      <c r="E1020" t="s">
        <v>58</v>
      </c>
      <c r="G1020">
        <f>F1020*E1020</f>
      </c>
    </row>
    <row r="1021" spans="1:7" ht="15">
      <c r="A1021" t="s">
        <v>2309</v>
      </c>
      <c r="C1021" t="s">
        <v>2240</v>
      </c>
      <c r="D1021" t="s">
        <v>61</v>
      </c>
      <c r="E1021" t="s">
        <v>233</v>
      </c>
      <c r="G1021">
        <f>F1021*E1021</f>
      </c>
    </row>
    <row r="1022" spans="1:7" ht="15">
      <c r="A1022" t="s">
        <v>2310</v>
      </c>
      <c r="C1022" t="s">
        <v>2292</v>
      </c>
      <c r="D1022" t="s">
        <v>61</v>
      </c>
      <c r="E1022" t="s">
        <v>249</v>
      </c>
      <c r="G1022">
        <f>F1022*E1022</f>
      </c>
    </row>
    <row r="1023" spans="1:7" ht="15">
      <c r="A1023" t="s">
        <v>2311</v>
      </c>
      <c r="C1023" t="s">
        <v>2244</v>
      </c>
      <c r="D1023" t="s">
        <v>61</v>
      </c>
      <c r="E1023" t="s">
        <v>461</v>
      </c>
      <c r="G1023">
        <f>F1023*E1023</f>
      </c>
    </row>
    <row r="1024" spans="1:7" ht="15">
      <c r="A1024" t="s">
        <v>2312</v>
      </c>
      <c r="C1024" t="s">
        <v>2247</v>
      </c>
      <c r="D1024" t="s">
        <v>61</v>
      </c>
      <c r="E1024" t="s">
        <v>2313</v>
      </c>
      <c r="G1024">
        <f>F1024*E1024</f>
      </c>
    </row>
    <row r="1025" spans="1:7" ht="15">
      <c r="A1025" t="s">
        <v>2314</v>
      </c>
      <c r="C1025" t="s">
        <v>2250</v>
      </c>
      <c r="D1025" t="s">
        <v>61</v>
      </c>
      <c r="E1025" t="s">
        <v>233</v>
      </c>
      <c r="G1025">
        <f>F1025*E1025</f>
      </c>
    </row>
    <row r="1026" spans="1:7" ht="15">
      <c r="A1026" t="s">
        <v>2315</v>
      </c>
      <c r="C1026" t="s">
        <v>2252</v>
      </c>
      <c r="D1026" t="s">
        <v>32</v>
      </c>
      <c r="E1026" t="s">
        <v>280</v>
      </c>
      <c r="G1026">
        <f>F1026*E1026</f>
      </c>
    </row>
    <row r="1027" spans="1:7" ht="15">
      <c r="A1027" t="s">
        <v>2316</v>
      </c>
      <c r="C1027" t="s">
        <v>2255</v>
      </c>
      <c r="D1027" t="s">
        <v>32</v>
      </c>
      <c r="E1027" t="s">
        <v>531</v>
      </c>
      <c r="G1027">
        <f>F1027*E1027</f>
      </c>
    </row>
    <row r="1028" spans="1:7" ht="15">
      <c r="A1028" t="s">
        <v>2317</v>
      </c>
      <c r="C1028" t="s">
        <v>2257</v>
      </c>
      <c r="D1028" t="s">
        <v>32</v>
      </c>
      <c r="E1028" t="s">
        <v>12</v>
      </c>
      <c r="G1028">
        <f>F1028*E1028</f>
      </c>
    </row>
    <row r="1029" spans="1:7" ht="15">
      <c r="A1029" t="s">
        <v>2318</v>
      </c>
      <c r="C1029" t="s">
        <v>2259</v>
      </c>
      <c r="D1029" t="s">
        <v>11</v>
      </c>
      <c r="E1029" t="s">
        <v>12</v>
      </c>
      <c r="G1029">
        <f>F1029*E1029</f>
      </c>
    </row>
    <row r="1030" spans="1:7" ht="15">
      <c r="A1030" t="s">
        <v>2319</v>
      </c>
      <c r="C1030" t="s">
        <v>2261</v>
      </c>
      <c r="D1030" t="s">
        <v>61</v>
      </c>
      <c r="E1030" t="s">
        <v>133</v>
      </c>
      <c r="G1030">
        <f>F1030*E1030</f>
      </c>
    </row>
    <row r="1031" spans="1:7" ht="15">
      <c r="A1031" t="s">
        <v>2320</v>
      </c>
      <c r="C1031" t="s">
        <v>2264</v>
      </c>
      <c r="D1031" t="s">
        <v>61</v>
      </c>
      <c r="E1031" t="s">
        <v>133</v>
      </c>
      <c r="G1031">
        <f>F1031*E1031</f>
      </c>
    </row>
    <row r="1032" spans="1:7" ht="15">
      <c r="A1032" t="s">
        <v>2321</v>
      </c>
      <c r="C1032" t="s">
        <v>2259</v>
      </c>
      <c r="D1032" t="s">
        <v>11</v>
      </c>
      <c r="E1032" t="s">
        <v>12</v>
      </c>
      <c r="G1032">
        <f>F1032*E1032</f>
      </c>
    </row>
    <row r="1033" spans="1:7" ht="15">
      <c r="A1033" t="s">
        <v>2322</v>
      </c>
      <c r="C1033" t="s">
        <v>2323</v>
      </c>
    </row>
    <row r="1034" spans="1:7" ht="15">
      <c r="A1034" t="s">
        <v>2324</v>
      </c>
      <c r="C1034" t="s">
        <v>2247</v>
      </c>
      <c r="D1034" t="s">
        <v>11</v>
      </c>
      <c r="E1034" t="s">
        <v>12</v>
      </c>
      <c r="G1034">
        <f>F1034*E1034</f>
      </c>
    </row>
    <row r="1035" spans="1:7" ht="15">
      <c r="A1035" t="s">
        <v>2325</v>
      </c>
      <c r="C1035" t="s">
        <v>2250</v>
      </c>
      <c r="D1035" t="s">
        <v>11</v>
      </c>
      <c r="E1035" t="s">
        <v>12</v>
      </c>
      <c r="G1035">
        <f>F1035*E1035</f>
      </c>
    </row>
    <row r="1036" spans="1:7" ht="15">
      <c r="A1036" t="s">
        <v>2326</v>
      </c>
      <c r="C1036" t="s">
        <v>2252</v>
      </c>
      <c r="D1036" t="s">
        <v>11</v>
      </c>
      <c r="E1036" t="s">
        <v>12</v>
      </c>
      <c r="G1036">
        <f>F1036*E1036</f>
      </c>
    </row>
    <row r="1037" spans="1:7" ht="15">
      <c r="A1037" t="s">
        <v>2327</v>
      </c>
      <c r="C1037" t="s">
        <v>2328</v>
      </c>
      <c r="D1037" t="s">
        <v>32</v>
      </c>
      <c r="E1037" t="s">
        <v>12</v>
      </c>
      <c r="G1037">
        <f>F1037*E1037</f>
      </c>
    </row>
    <row r="1038" spans="1:7" ht="15">
      <c r="A1038" t="s">
        <v>2329</v>
      </c>
      <c r="C1038" t="s">
        <v>2259</v>
      </c>
      <c r="D1038" t="s">
        <v>11</v>
      </c>
      <c r="E1038" t="s">
        <v>12</v>
      </c>
      <c r="G1038">
        <f>F1038*E1038</f>
      </c>
    </row>
    <row r="1039" spans="1:7" ht="15">
      <c r="A1039" t="s">
        <v>2330</v>
      </c>
      <c r="C1039" t="s">
        <v>2331</v>
      </c>
    </row>
    <row r="1040" spans="1:7" ht="15">
      <c r="A1040" t="s">
        <v>2332</v>
      </c>
      <c r="C1040" t="s">
        <v>2333</v>
      </c>
      <c r="D1040" t="s">
        <v>61</v>
      </c>
      <c r="E1040" t="s">
        <v>528</v>
      </c>
      <c r="G1040">
        <f>F1040*E1040</f>
      </c>
    </row>
    <row r="1041" spans="1:7" ht="15">
      <c r="A1041" t="s">
        <v>2334</v>
      </c>
      <c r="C1041" t="s">
        <v>2335</v>
      </c>
      <c r="D1041" t="s">
        <v>61</v>
      </c>
      <c r="E1041" t="s">
        <v>461</v>
      </c>
      <c r="G1041">
        <f>F1041*E1041</f>
      </c>
    </row>
    <row r="1042" spans="1:7" ht="15">
      <c r="A1042" t="s">
        <v>2336</v>
      </c>
      <c r="C1042" t="s">
        <v>2337</v>
      </c>
      <c r="D1042" t="s">
        <v>61</v>
      </c>
      <c r="E1042" t="s">
        <v>20</v>
      </c>
      <c r="G1042">
        <f>F1042*E1042</f>
      </c>
    </row>
    <row r="1043" spans="1:7" ht="15">
      <c r="A1043" t="s">
        <v>2338</v>
      </c>
      <c r="C1043" t="s">
        <v>2339</v>
      </c>
      <c r="D1043" t="s">
        <v>11</v>
      </c>
      <c r="E1043" t="s">
        <v>12</v>
      </c>
      <c r="G1043">
        <f>F1043*E1043</f>
      </c>
    </row>
    <row r="1044" spans="1:7" ht="15">
      <c r="A1044" t="s">
        <v>2340</v>
      </c>
      <c r="C1044" t="s">
        <v>2341</v>
      </c>
      <c r="D1044" t="s">
        <v>32</v>
      </c>
      <c r="E1044" t="s">
        <v>528</v>
      </c>
      <c r="G1044">
        <f>F1044*E1044</f>
      </c>
    </row>
    <row r="1045" spans="1:7" ht="15">
      <c r="A1045" t="s">
        <v>2342</v>
      </c>
      <c r="C1045" t="s">
        <v>2343</v>
      </c>
      <c r="D1045" t="s">
        <v>32</v>
      </c>
      <c r="E1045" t="s">
        <v>528</v>
      </c>
      <c r="G1045">
        <f>F1045*E1045</f>
      </c>
    </row>
    <row r="1046" spans="1:7" ht="15">
      <c r="A1046" t="s">
        <v>2344</v>
      </c>
      <c r="C1046" t="s">
        <v>2345</v>
      </c>
      <c r="D1046" t="s">
        <v>32</v>
      </c>
      <c r="E1046" t="s">
        <v>528</v>
      </c>
      <c r="G1046">
        <f>F1046*E1046</f>
      </c>
    </row>
    <row r="1047" spans="1:7" ht="15">
      <c r="A1047" t="s">
        <v>2346</v>
      </c>
      <c r="C1047" t="s">
        <v>2347</v>
      </c>
      <c r="D1047" t="s">
        <v>32</v>
      </c>
      <c r="E1047" t="s">
        <v>593</v>
      </c>
      <c r="G1047">
        <f>F1047*E1047</f>
      </c>
    </row>
    <row r="1048" spans="1:7" ht="15">
      <c r="A1048" t="s">
        <v>2348</v>
      </c>
      <c r="C1048" t="s">
        <v>2349</v>
      </c>
      <c r="D1048" t="s">
        <v>61</v>
      </c>
      <c r="E1048" t="s">
        <v>233</v>
      </c>
      <c r="G1048">
        <f>F1048*E1048</f>
      </c>
    </row>
    <row r="1049" spans="1:7" ht="15">
      <c r="A1049" t="s">
        <v>2350</v>
      </c>
      <c r="C1049" t="s">
        <v>2351</v>
      </c>
      <c r="D1049" t="s">
        <v>61</v>
      </c>
      <c r="E1049" t="s">
        <v>35</v>
      </c>
      <c r="G1049">
        <f>F1049*E1049</f>
      </c>
    </row>
    <row r="1050" spans="1:7" ht="15">
      <c r="A1050" t="s">
        <v>2352</v>
      </c>
      <c r="C1050" t="s">
        <v>2353</v>
      </c>
      <c r="D1050" t="s">
        <v>61</v>
      </c>
      <c r="E1050" t="s">
        <v>531</v>
      </c>
      <c r="G1050">
        <f>F1050*E1050</f>
      </c>
    </row>
    <row r="1051" spans="1:7" ht="15">
      <c r="A1051" t="s">
        <v>2354</v>
      </c>
      <c r="C1051" t="s">
        <v>2355</v>
      </c>
      <c r="D1051" t="s">
        <v>61</v>
      </c>
      <c r="E1051" t="s">
        <v>593</v>
      </c>
      <c r="G1051">
        <f>F1051*E1051</f>
      </c>
    </row>
    <row r="1052" spans="1:7" ht="15">
      <c r="A1052" t="s">
        <v>2356</v>
      </c>
      <c r="C1052" t="s">
        <v>2357</v>
      </c>
      <c r="D1052" t="s">
        <v>32</v>
      </c>
      <c r="E1052" t="s">
        <v>20</v>
      </c>
      <c r="G1052">
        <f>F1052*E1052</f>
      </c>
    </row>
    <row r="1053" spans="1:7" ht="15">
      <c r="A1053" t="s">
        <v>2358</v>
      </c>
      <c r="C1053" t="s">
        <v>2359</v>
      </c>
      <c r="D1053" t="s">
        <v>32</v>
      </c>
      <c r="E1053" t="s">
        <v>20</v>
      </c>
      <c r="G1053">
        <f>F1053*E1053</f>
      </c>
    </row>
    <row r="1054" spans="1:7" ht="15">
      <c r="A1054" t="s">
        <v>2360</v>
      </c>
      <c r="C1054" t="s">
        <v>2361</v>
      </c>
      <c r="D1054" t="s">
        <v>32</v>
      </c>
      <c r="E1054" t="s">
        <v>528</v>
      </c>
      <c r="G1054">
        <f>F1054*E1054</f>
      </c>
    </row>
    <row r="1055" spans="1:7" ht="15">
      <c r="A1055" t="s">
        <v>2362</v>
      </c>
      <c r="C1055" t="s">
        <v>2363</v>
      </c>
      <c r="D1055" t="s">
        <v>32</v>
      </c>
      <c r="E1055" t="s">
        <v>20</v>
      </c>
      <c r="G1055">
        <f>F1055*E1055</f>
      </c>
    </row>
    <row r="1056" spans="1:7" ht="15">
      <c r="A1056" t="s">
        <v>2364</v>
      </c>
      <c r="C1056" t="s">
        <v>2365</v>
      </c>
      <c r="D1056" t="s">
        <v>32</v>
      </c>
      <c r="E1056" t="s">
        <v>593</v>
      </c>
      <c r="G1056">
        <f>F1056*E1056</f>
      </c>
    </row>
    <row r="1057" spans="1:7" ht="15">
      <c r="A1057" t="s">
        <v>2366</v>
      </c>
      <c r="C1057" t="s">
        <v>2367</v>
      </c>
      <c r="D1057" t="s">
        <v>32</v>
      </c>
      <c r="E1057" t="s">
        <v>523</v>
      </c>
      <c r="G1057">
        <f>F1057*E1057</f>
      </c>
    </row>
    <row r="1058" spans="1:7" ht="15">
      <c r="A1058" t="s">
        <v>2368</v>
      </c>
      <c r="C1058" t="s">
        <v>2369</v>
      </c>
      <c r="D1058" t="s">
        <v>11</v>
      </c>
      <c r="E1058" t="s">
        <v>12</v>
      </c>
      <c r="G1058">
        <f>F1058*E1058</f>
      </c>
    </row>
    <row r="1059" spans="1:7" ht="15">
      <c r="A1059" t="s">
        <v>2370</v>
      </c>
      <c r="C1059" t="s">
        <v>2371</v>
      </c>
      <c r="D1059" t="s">
        <v>32</v>
      </c>
      <c r="E1059" t="s">
        <v>593</v>
      </c>
      <c r="G1059">
        <f>F1059*E1059</f>
      </c>
    </row>
    <row r="1060" spans="1:7" ht="15">
      <c r="A1060" t="s">
        <v>2372</v>
      </c>
      <c r="C1060" t="s">
        <v>2373</v>
      </c>
      <c r="D1060" t="s">
        <v>11</v>
      </c>
      <c r="E1060" t="s">
        <v>12</v>
      </c>
      <c r="G1060">
        <f>F1060*E1060</f>
      </c>
    </row>
    <row r="1061" spans="1:7" ht="15">
      <c r="A1061" t="s">
        <v>2374</v>
      </c>
      <c r="C1061" t="s">
        <v>2375</v>
      </c>
      <c r="D1061" t="s">
        <v>32</v>
      </c>
      <c r="E1061" t="s">
        <v>528</v>
      </c>
      <c r="G1061">
        <f>F1061*E1061</f>
      </c>
    </row>
    <row r="1062" spans="1:7" ht="15">
      <c r="A1062" t="s">
        <v>2376</v>
      </c>
      <c r="C1062" t="s">
        <v>2377</v>
      </c>
      <c r="D1062" t="s">
        <v>11</v>
      </c>
      <c r="E1062" t="s">
        <v>12</v>
      </c>
      <c r="G1062">
        <f>F1062*E1062</f>
      </c>
    </row>
    <row r="1063" spans="1:7" ht="15">
      <c r="A1063" t="s">
        <v>2378</v>
      </c>
      <c r="C1063" t="s">
        <v>2379</v>
      </c>
      <c r="D1063" t="s">
        <v>32</v>
      </c>
      <c r="E1063" t="s">
        <v>20</v>
      </c>
      <c r="G1063">
        <f>F1063*E1063</f>
      </c>
    </row>
    <row r="1064" spans="1:7" ht="15">
      <c r="A1064" t="s">
        <v>2380</v>
      </c>
      <c r="C1064" t="s">
        <v>2381</v>
      </c>
      <c r="D1064" t="s">
        <v>32</v>
      </c>
      <c r="E1064" t="s">
        <v>593</v>
      </c>
      <c r="G1064">
        <f>F1064*E1064</f>
      </c>
    </row>
    <row r="1065" spans="1:7" ht="15">
      <c r="A1065" t="s">
        <v>2382</v>
      </c>
      <c r="C1065" t="s">
        <v>2259</v>
      </c>
      <c r="D1065" t="s">
        <v>11</v>
      </c>
      <c r="E1065" t="s">
        <v>12</v>
      </c>
      <c r="G1065">
        <f>F1065*E1065</f>
      </c>
    </row>
    <row r="1066" spans="1:7" ht="15">
      <c r="A1066" t="s">
        <v>2383</v>
      </c>
      <c r="C1066" t="s">
        <v>2384</v>
      </c>
      <c r="D1066" t="s">
        <v>11</v>
      </c>
      <c r="E1066" t="s">
        <v>12</v>
      </c>
      <c r="G1066">
        <f>F1066*E1066</f>
      </c>
    </row>
    <row r="1067" spans="1:7" ht="15">
      <c r="A1067" t="s">
        <v>2385</v>
      </c>
      <c r="C1067" t="s">
        <v>2386</v>
      </c>
      <c r="D1067" t="s">
        <v>11</v>
      </c>
      <c r="E1067" t="s">
        <v>12</v>
      </c>
      <c r="G1067">
        <f>F1067*E1067</f>
      </c>
    </row>
    <row r="1068" spans="1:7" ht="15">
      <c r="A1068" t="s">
        <v>2387</v>
      </c>
      <c r="C1068" t="s">
        <v>2388</v>
      </c>
    </row>
    <row r="1069" spans="1:7" ht="15">
      <c r="A1069" t="s">
        <v>2389</v>
      </c>
      <c r="C1069" t="s">
        <v>2390</v>
      </c>
      <c r="D1069" t="s">
        <v>11</v>
      </c>
      <c r="E1069" t="s">
        <v>12</v>
      </c>
      <c r="G1069">
        <f>F1069*E1069</f>
      </c>
    </row>
    <row r="1070" spans="1:7" ht="15">
      <c r="A1070" t="s">
        <v>2391</v>
      </c>
      <c r="C1070" t="s">
        <v>2392</v>
      </c>
      <c r="D1070" t="s">
        <v>11</v>
      </c>
      <c r="E1070" t="s">
        <v>12</v>
      </c>
      <c r="G1070">
        <f>F1070*E1070</f>
      </c>
    </row>
    <row r="1071" spans="1:7" ht="15">
      <c r="A1071" t="s">
        <v>2393</v>
      </c>
      <c r="C1071" t="s">
        <v>2394</v>
      </c>
      <c r="D1071" t="s">
        <v>32</v>
      </c>
      <c r="E1071" t="s">
        <v>12</v>
      </c>
      <c r="G1071">
        <f>F1071*E1071</f>
      </c>
    </row>
    <row r="1072" spans="1:7" ht="15">
      <c r="A1072" t="s">
        <v>2395</v>
      </c>
      <c r="C1072" t="s">
        <v>2396</v>
      </c>
      <c r="D1072" t="s">
        <v>11</v>
      </c>
      <c r="E1072" t="s">
        <v>12</v>
      </c>
      <c r="G1072">
        <f>F1072*E1072</f>
      </c>
    </row>
    <row r="1073" spans="1:7" ht="15">
      <c r="A1073" t="s">
        <v>2397</v>
      </c>
      <c r="C1073" t="s">
        <v>2398</v>
      </c>
      <c r="D1073" t="s">
        <v>11</v>
      </c>
      <c r="E1073" t="s">
        <v>12</v>
      </c>
      <c r="G1073">
        <f>F1073*E1073</f>
      </c>
    </row>
    <row r="1074" spans="1:7" ht="15">
      <c r="A1074" t="s">
        <v>2399</v>
      </c>
      <c r="C1074" t="s">
        <v>2400</v>
      </c>
    </row>
    <row r="1075" spans="1:7" ht="15">
      <c r="A1075" t="s">
        <v>2401</v>
      </c>
      <c r="C1075" t="s">
        <v>2402</v>
      </c>
      <c r="D1075" t="s">
        <v>11</v>
      </c>
      <c r="E1075" t="s">
        <v>12</v>
      </c>
      <c r="G1075">
        <f>F1075*E1075</f>
      </c>
    </row>
    <row r="1076" spans="1:7" ht="15">
      <c r="A1076" t="s">
        <v>2403</v>
      </c>
      <c r="C1076" t="s">
        <v>2404</v>
      </c>
    </row>
    <row r="1077" spans="1:7" ht="15">
      <c r="A1077" t="s">
        <v>2405</v>
      </c>
      <c r="C1077" t="s">
        <v>2406</v>
      </c>
      <c r="D1077" t="s">
        <v>32</v>
      </c>
      <c r="E1077" t="s">
        <v>531</v>
      </c>
      <c r="G1077">
        <f>F1077*E1077</f>
      </c>
    </row>
    <row r="1078" spans="1:7" ht="15">
      <c r="A1078" t="s">
        <v>2407</v>
      </c>
      <c r="C1078" t="s">
        <v>2408</v>
      </c>
      <c r="D1078" t="s">
        <v>32</v>
      </c>
      <c r="E1078" t="s">
        <v>531</v>
      </c>
      <c r="G1078">
        <f>F1078*E1078</f>
      </c>
    </row>
    <row r="1079" spans="1:7" ht="15">
      <c r="A1079" t="s">
        <v>2409</v>
      </c>
      <c r="C1079" t="s">
        <v>2410</v>
      </c>
      <c r="D1079" t="s">
        <v>32</v>
      </c>
      <c r="E1079" t="s">
        <v>20</v>
      </c>
      <c r="G1079">
        <f>F1079*E1079</f>
      </c>
    </row>
    <row r="1080" spans="1:7" ht="15">
      <c r="A1080" t="s">
        <v>2411</v>
      </c>
      <c r="C1080" t="s">
        <v>2412</v>
      </c>
      <c r="D1080" t="s">
        <v>61</v>
      </c>
      <c r="E1080" t="s">
        <v>1284</v>
      </c>
      <c r="G1080">
        <f>F1080*E1080</f>
      </c>
    </row>
    <row r="1081" spans="1:7" ht="15">
      <c r="A1081" s="5">
        <v>28</v>
      </c>
      <c r="B1081" s="6" t="s">
        <v>2413</v>
      </c>
      <c r="C1081" s="6" t="s">
        <v>2414</v>
      </c>
      <c r="D1081" s="6" t="s">
        <v>11</v>
      </c>
      <c r="E1081" s="6" t="s">
        <v>12</v>
      </c>
      <c r="F1081" s="6" t="s">
        <v>13</v>
      </c>
      <c r="G1081" s="6">
        <f>F1081*E1081</f>
      </c>
    </row>
    <row r="1082" spans="1:7" ht="15">
      <c r="A1082" t="s">
        <v>2415</v>
      </c>
      <c r="C1082" t="s">
        <v>2416</v>
      </c>
      <c r="D1082" t="s">
        <v>32</v>
      </c>
      <c r="E1082" t="s">
        <v>20</v>
      </c>
      <c r="G1082">
        <f>F1082*E1082</f>
      </c>
    </row>
    <row r="1083" spans="1:7" ht="15">
      <c r="A1083" t="s">
        <v>2417</v>
      </c>
      <c r="C1083" t="s">
        <v>2418</v>
      </c>
      <c r="D1083" t="s">
        <v>32</v>
      </c>
      <c r="E1083" t="s">
        <v>740</v>
      </c>
      <c r="G1083">
        <f>F1083*E1083</f>
      </c>
    </row>
    <row r="1084" spans="1:7" ht="15">
      <c r="A1084" t="s">
        <v>2419</v>
      </c>
      <c r="C1084" t="s">
        <v>2420</v>
      </c>
      <c r="D1084" t="s">
        <v>32</v>
      </c>
      <c r="E1084" t="s">
        <v>602</v>
      </c>
      <c r="G1084">
        <f>F1084*E1084</f>
      </c>
    </row>
    <row r="1085" spans="1:7" ht="15">
      <c r="A1085" t="s">
        <v>2421</v>
      </c>
      <c r="C1085" t="s">
        <v>2422</v>
      </c>
      <c r="D1085" t="s">
        <v>32</v>
      </c>
      <c r="E1085" t="s">
        <v>20</v>
      </c>
      <c r="G1085">
        <f>F1085*E1085</f>
      </c>
    </row>
    <row r="1086" spans="1:7" ht="15">
      <c r="A1086" t="s">
        <v>2423</v>
      </c>
      <c r="C1086" t="s">
        <v>2424</v>
      </c>
      <c r="D1086" t="s">
        <v>32</v>
      </c>
      <c r="E1086" t="s">
        <v>12</v>
      </c>
      <c r="G1086">
        <f>F1086*E1086</f>
      </c>
    </row>
    <row r="1087" spans="1:7" ht="15">
      <c r="A1087" t="s">
        <v>2425</v>
      </c>
      <c r="C1087" t="s">
        <v>2426</v>
      </c>
      <c r="D1087" t="s">
        <v>32</v>
      </c>
      <c r="E1087" t="s">
        <v>46</v>
      </c>
      <c r="G1087">
        <f>F1087*E1087</f>
      </c>
    </row>
    <row r="1088" spans="1:7" ht="15">
      <c r="A1088" t="s">
        <v>2427</v>
      </c>
      <c r="C1088" t="s">
        <v>2428</v>
      </c>
      <c r="D1088" t="s">
        <v>32</v>
      </c>
      <c r="E1088" t="s">
        <v>531</v>
      </c>
      <c r="G1088">
        <f>F1088*E1088</f>
      </c>
    </row>
    <row r="1089" spans="1:7" ht="15">
      <c r="A1089" t="s">
        <v>2429</v>
      </c>
      <c r="C1089" t="s">
        <v>2430</v>
      </c>
      <c r="D1089" t="s">
        <v>32</v>
      </c>
      <c r="E1089" t="s">
        <v>12</v>
      </c>
      <c r="G1089">
        <f>F1089*E1089</f>
      </c>
    </row>
    <row r="1090" spans="1:7" ht="15">
      <c r="A1090" t="s">
        <v>2431</v>
      </c>
      <c r="C1090" t="s">
        <v>2432</v>
      </c>
      <c r="D1090" t="s">
        <v>32</v>
      </c>
      <c r="E1090" t="s">
        <v>528</v>
      </c>
      <c r="G1090">
        <f>F1090*E1090</f>
      </c>
    </row>
    <row r="1091" spans="1:7" ht="15">
      <c r="A1091" t="s">
        <v>2433</v>
      </c>
      <c r="C1091" t="s">
        <v>2434</v>
      </c>
      <c r="D1091" t="s">
        <v>1123</v>
      </c>
      <c r="E1091" t="s">
        <v>2435</v>
      </c>
      <c r="G1091">
        <f>F1091*E1091</f>
      </c>
    </row>
    <row r="1092" spans="1:7" ht="15">
      <c r="A1092" t="s">
        <v>2436</v>
      </c>
      <c r="C1092" t="s">
        <v>2437</v>
      </c>
      <c r="D1092" t="s">
        <v>32</v>
      </c>
      <c r="E1092" t="s">
        <v>20</v>
      </c>
      <c r="G1092">
        <f>F1092*E1092</f>
      </c>
    </row>
    <row r="1093" spans="1:7" ht="15">
      <c r="A1093" t="s">
        <v>2438</v>
      </c>
      <c r="C1093" t="s">
        <v>2439</v>
      </c>
      <c r="D1093" t="s">
        <v>32</v>
      </c>
      <c r="E1093" t="s">
        <v>531</v>
      </c>
      <c r="G1093">
        <f>F1093*E1093</f>
      </c>
    </row>
    <row r="1094" spans="1:7" ht="15">
      <c r="A1094" t="s">
        <v>2440</v>
      </c>
      <c r="C1094" t="s">
        <v>2441</v>
      </c>
      <c r="D1094" t="s">
        <v>32</v>
      </c>
      <c r="E1094" t="s">
        <v>531</v>
      </c>
      <c r="G1094">
        <f>F1094*E1094</f>
      </c>
    </row>
    <row r="1095" spans="1:7" ht="15">
      <c r="A1095" t="s">
        <v>2442</v>
      </c>
      <c r="C1095" t="s">
        <v>2443</v>
      </c>
      <c r="D1095" t="s">
        <v>32</v>
      </c>
      <c r="E1095" t="s">
        <v>20</v>
      </c>
      <c r="G1095">
        <f>F1095*E1095</f>
      </c>
    </row>
    <row r="1096" spans="1:7" ht="15">
      <c r="A1096" t="s">
        <v>2444</v>
      </c>
      <c r="C1096" t="s">
        <v>2445</v>
      </c>
      <c r="D1096" t="s">
        <v>32</v>
      </c>
      <c r="E1096" t="s">
        <v>20</v>
      </c>
      <c r="G1096">
        <f>F1096*E1096</f>
      </c>
    </row>
    <row r="1097" spans="1:7" ht="15">
      <c r="A1097" t="s">
        <v>2446</v>
      </c>
      <c r="C1097" t="s">
        <v>2447</v>
      </c>
      <c r="D1097" t="s">
        <v>32</v>
      </c>
      <c r="E1097" t="s">
        <v>531</v>
      </c>
      <c r="G1097">
        <f>F1097*E1097</f>
      </c>
    </row>
    <row r="1098" spans="1:7" ht="15">
      <c r="A1098" t="s">
        <v>2448</v>
      </c>
      <c r="C1098" t="s">
        <v>2449</v>
      </c>
      <c r="D1098" t="s">
        <v>32</v>
      </c>
      <c r="E1098" t="s">
        <v>531</v>
      </c>
      <c r="G1098">
        <f>F1098*E1098</f>
      </c>
    </row>
    <row r="1099" spans="1:7" ht="15">
      <c r="A1099" t="s">
        <v>2450</v>
      </c>
      <c r="C1099" t="s">
        <v>2451</v>
      </c>
      <c r="D1099" t="s">
        <v>32</v>
      </c>
      <c r="E1099" t="s">
        <v>20</v>
      </c>
      <c r="G1099">
        <f>F1099*E1099</f>
      </c>
    </row>
    <row r="1100" spans="1:7" ht="15">
      <c r="A1100" t="s">
        <v>2452</v>
      </c>
      <c r="C1100" t="s">
        <v>2453</v>
      </c>
      <c r="D1100" t="s">
        <v>32</v>
      </c>
      <c r="E1100" t="s">
        <v>593</v>
      </c>
      <c r="G1100">
        <f>F1100*E1100</f>
      </c>
    </row>
    <row r="1101" spans="1:7" ht="15">
      <c r="A1101" t="s">
        <v>2454</v>
      </c>
      <c r="C1101" t="s">
        <v>2455</v>
      </c>
      <c r="D1101" t="s">
        <v>32</v>
      </c>
      <c r="E1101" t="s">
        <v>2456</v>
      </c>
      <c r="G1101">
        <f>F1101*E1101</f>
      </c>
    </row>
    <row r="1102" spans="1:7" ht="15">
      <c r="A1102" t="s">
        <v>2457</v>
      </c>
      <c r="C1102" t="s">
        <v>2458</v>
      </c>
      <c r="D1102" t="s">
        <v>32</v>
      </c>
      <c r="E1102" t="s">
        <v>590</v>
      </c>
      <c r="G1102">
        <f>F1102*E1102</f>
      </c>
    </row>
    <row r="1103" spans="1:7" ht="15">
      <c r="A1103" t="s">
        <v>2459</v>
      </c>
      <c r="C1103" t="s">
        <v>2460</v>
      </c>
      <c r="D1103" t="s">
        <v>32</v>
      </c>
      <c r="E1103" t="s">
        <v>821</v>
      </c>
      <c r="G1103">
        <f>F1103*E1103</f>
      </c>
    </row>
    <row r="1104" spans="1:7" ht="15">
      <c r="A1104" t="s">
        <v>2461</v>
      </c>
      <c r="C1104" t="s">
        <v>2462</v>
      </c>
      <c r="D1104" t="s">
        <v>32</v>
      </c>
      <c r="E1104" t="s">
        <v>76</v>
      </c>
      <c r="G1104">
        <f>F1104*E1104</f>
      </c>
    </row>
    <row r="1105" spans="1:7" ht="15">
      <c r="A1105" t="s">
        <v>2463</v>
      </c>
      <c r="C1105" t="s">
        <v>2464</v>
      </c>
      <c r="D1105" t="s">
        <v>32</v>
      </c>
      <c r="E1105" t="s">
        <v>76</v>
      </c>
      <c r="G1105">
        <f>F1105*E1105</f>
      </c>
    </row>
    <row r="1106" spans="1:7" ht="15">
      <c r="A1106" t="s">
        <v>2465</v>
      </c>
      <c r="C1106" t="s">
        <v>2466</v>
      </c>
      <c r="D1106" t="s">
        <v>32</v>
      </c>
      <c r="E1106" t="s">
        <v>20</v>
      </c>
      <c r="G1106">
        <f>F1106*E1106</f>
      </c>
    </row>
    <row r="1107" spans="1:7" ht="15">
      <c r="A1107" t="s">
        <v>2467</v>
      </c>
      <c r="C1107" t="s">
        <v>2468</v>
      </c>
      <c r="D1107" t="s">
        <v>32</v>
      </c>
      <c r="E1107" t="s">
        <v>2047</v>
      </c>
      <c r="G1107">
        <f>F1107*E1107</f>
      </c>
    </row>
    <row r="1108" spans="1:7" ht="15">
      <c r="A1108" t="s">
        <v>2469</v>
      </c>
      <c r="C1108" t="s">
        <v>2470</v>
      </c>
      <c r="D1108" t="s">
        <v>11</v>
      </c>
      <c r="E1108" t="s">
        <v>12</v>
      </c>
      <c r="G1108">
        <f>F1108*E1108</f>
      </c>
    </row>
    <row r="1109" spans="1:7" ht="15">
      <c r="A1109" t="s">
        <v>2471</v>
      </c>
      <c r="C1109" t="s">
        <v>2472</v>
      </c>
    </row>
    <row r="1110" spans="1:7" ht="15">
      <c r="A1110" t="s">
        <v>2473</v>
      </c>
      <c r="C1110" t="s">
        <v>2474</v>
      </c>
      <c r="D1110" t="s">
        <v>32</v>
      </c>
      <c r="E1110" t="s">
        <v>12</v>
      </c>
      <c r="G1110">
        <f>F1110*E1110</f>
      </c>
    </row>
    <row r="1111" spans="1:7" ht="15">
      <c r="A1111" t="s">
        <v>2475</v>
      </c>
      <c r="C1111" t="s">
        <v>2476</v>
      </c>
      <c r="D1111" t="s">
        <v>32</v>
      </c>
      <c r="E1111" t="s">
        <v>12</v>
      </c>
      <c r="G1111">
        <f>F1111*E1111</f>
      </c>
    </row>
    <row r="1112" spans="1:7" ht="15">
      <c r="A1112" t="s">
        <v>2477</v>
      </c>
      <c r="C1112" t="s">
        <v>2478</v>
      </c>
    </row>
    <row r="1113" spans="1:7" ht="15">
      <c r="A1113" t="s">
        <v>2479</v>
      </c>
      <c r="C1113" t="s">
        <v>2480</v>
      </c>
      <c r="D1113" t="s">
        <v>32</v>
      </c>
      <c r="E1113" t="s">
        <v>12</v>
      </c>
      <c r="G1113">
        <f>F1113*E1113</f>
      </c>
    </row>
    <row r="1114" spans="1:7" ht="15">
      <c r="A1114" t="s">
        <v>2481</v>
      </c>
      <c r="C1114" t="s">
        <v>2482</v>
      </c>
    </row>
    <row r="1115" spans="1:7" ht="15">
      <c r="A1115" t="s">
        <v>2483</v>
      </c>
      <c r="C1115" t="s">
        <v>2484</v>
      </c>
      <c r="D1115" t="s">
        <v>32</v>
      </c>
      <c r="E1115" t="s">
        <v>12</v>
      </c>
      <c r="G1115">
        <f>F1115*E1115</f>
      </c>
    </row>
    <row r="1116" spans="1:7" ht="15">
      <c r="A1116" t="s">
        <v>2485</v>
      </c>
      <c r="C1116" t="s">
        <v>2486</v>
      </c>
    </row>
    <row r="1117" spans="1:7" ht="15">
      <c r="A1117" t="s">
        <v>2487</v>
      </c>
      <c r="C1117" t="s">
        <v>2488</v>
      </c>
      <c r="D1117" t="s">
        <v>32</v>
      </c>
      <c r="E1117" t="s">
        <v>12</v>
      </c>
      <c r="G1117">
        <f>F1117*E1117</f>
      </c>
    </row>
    <row r="1118" spans="1:7" ht="15">
      <c r="A1118" t="s">
        <v>2489</v>
      </c>
      <c r="C1118" t="s">
        <v>2490</v>
      </c>
    </row>
    <row r="1119" spans="1:7" ht="15">
      <c r="A1119" t="s">
        <v>2491</v>
      </c>
      <c r="C1119" t="s">
        <v>2492</v>
      </c>
      <c r="D1119" t="s">
        <v>32</v>
      </c>
      <c r="E1119" t="s">
        <v>378</v>
      </c>
      <c r="G1119">
        <f>F1119*E1119</f>
      </c>
    </row>
    <row r="1120" spans="1:7" ht="15">
      <c r="A1120" t="s">
        <v>2493</v>
      </c>
      <c r="C1120" t="s">
        <v>2494</v>
      </c>
      <c r="D1120" t="s">
        <v>32</v>
      </c>
      <c r="E1120" t="s">
        <v>500</v>
      </c>
      <c r="G1120">
        <f>F1120*E1120</f>
      </c>
    </row>
    <row r="1121" spans="1:7" ht="15">
      <c r="A1121" t="s">
        <v>2495</v>
      </c>
      <c r="C1121" t="s">
        <v>2496</v>
      </c>
      <c r="D1121" t="s">
        <v>32</v>
      </c>
      <c r="E1121" t="s">
        <v>593</v>
      </c>
      <c r="G1121">
        <f>F1121*E1121</f>
      </c>
    </row>
    <row r="1122" spans="1:7" ht="15">
      <c r="A1122" s="5">
        <v>29</v>
      </c>
      <c r="B1122" s="6" t="s">
        <v>2497</v>
      </c>
      <c r="C1122" s="6" t="s">
        <v>2498</v>
      </c>
      <c r="D1122" s="6" t="s">
        <v>11</v>
      </c>
      <c r="E1122" s="6" t="s">
        <v>12</v>
      </c>
      <c r="F1122" s="6" t="s">
        <v>13</v>
      </c>
      <c r="G1122" s="6">
        <f>F1122*E1122</f>
      </c>
    </row>
    <row r="1123" spans="1:7" ht="15">
      <c r="A1123" t="s">
        <v>2499</v>
      </c>
      <c r="C1123" t="s">
        <v>2500</v>
      </c>
      <c r="D1123" t="s">
        <v>32</v>
      </c>
      <c r="E1123" t="s">
        <v>12</v>
      </c>
      <c r="G1123">
        <f>F1123*E1123</f>
      </c>
    </row>
    <row r="1124" spans="1:7" ht="15">
      <c r="A1124" t="s">
        <v>2501</v>
      </c>
      <c r="C1124" t="s">
        <v>2502</v>
      </c>
      <c r="D1124" t="s">
        <v>32</v>
      </c>
      <c r="E1124" t="s">
        <v>12</v>
      </c>
      <c r="G1124">
        <f>F1124*E1124</f>
      </c>
    </row>
    <row r="1125" spans="1:7" ht="15">
      <c r="A1125" s="5">
        <v>30</v>
      </c>
      <c r="B1125" s="6" t="s">
        <v>1508</v>
      </c>
      <c r="C1125" s="6" t="s">
        <v>2503</v>
      </c>
      <c r="D1125" s="6" t="s">
        <v>11</v>
      </c>
      <c r="E1125" s="6" t="s">
        <v>12</v>
      </c>
      <c r="F1125" s="6" t="s">
        <v>13</v>
      </c>
      <c r="G1125" s="6">
        <f>F1125*E1125</f>
      </c>
    </row>
    <row r="1126" spans="1:7" ht="15">
      <c r="A1126" t="s">
        <v>2504</v>
      </c>
      <c r="C1126" t="s">
        <v>2505</v>
      </c>
    </row>
    <row r="1127" spans="1:7" ht="15">
      <c r="A1127" t="s">
        <v>2506</v>
      </c>
      <c r="C1127" t="s">
        <v>2507</v>
      </c>
      <c r="D1127" t="s">
        <v>32</v>
      </c>
      <c r="E1127" t="s">
        <v>12</v>
      </c>
      <c r="G1127">
        <f>F1127*E1127</f>
      </c>
    </row>
    <row r="1128" spans="1:7" ht="15">
      <c r="A1128" t="s">
        <v>2508</v>
      </c>
      <c r="C1128" t="s">
        <v>2509</v>
      </c>
    </row>
    <row r="1129" spans="1:7" ht="15">
      <c r="A1129" t="s">
        <v>2510</v>
      </c>
      <c r="C1129" t="s">
        <v>2511</v>
      </c>
      <c r="D1129" t="s">
        <v>61</v>
      </c>
      <c r="E1129" t="s">
        <v>280</v>
      </c>
      <c r="G1129">
        <f>F1129*E1129</f>
      </c>
    </row>
    <row r="1130" spans="1:7" ht="15">
      <c r="A1130" t="s">
        <v>2512</v>
      </c>
      <c r="C1130" t="s">
        <v>2513</v>
      </c>
      <c r="D1130" t="s">
        <v>61</v>
      </c>
      <c r="E1130" t="s">
        <v>280</v>
      </c>
      <c r="G1130">
        <f>F1130*E1130</f>
      </c>
    </row>
    <row r="1131" spans="1:7" ht="15">
      <c r="A1131" t="s">
        <v>2514</v>
      </c>
      <c r="C1131" t="s">
        <v>2515</v>
      </c>
      <c r="D1131" t="s">
        <v>61</v>
      </c>
      <c r="E1131" t="s">
        <v>280</v>
      </c>
      <c r="G1131">
        <f>F1131*E1131</f>
      </c>
    </row>
    <row r="1132" spans="1:7" ht="15">
      <c r="A1132" t="s">
        <v>2516</v>
      </c>
      <c r="C1132" t="s">
        <v>2517</v>
      </c>
      <c r="D1132" t="s">
        <v>61</v>
      </c>
      <c r="E1132" t="s">
        <v>280</v>
      </c>
      <c r="G1132">
        <f>F1132*E1132</f>
      </c>
    </row>
    <row r="1133" spans="1:7" ht="15">
      <c r="A1133" t="s">
        <v>2518</v>
      </c>
      <c r="C1133" t="s">
        <v>2519</v>
      </c>
      <c r="D1133" t="s">
        <v>61</v>
      </c>
      <c r="E1133" t="s">
        <v>280</v>
      </c>
      <c r="G1133">
        <f>F1133*E1133</f>
      </c>
    </row>
    <row r="1134" spans="1:7" ht="15">
      <c r="A1134" t="s">
        <v>2520</v>
      </c>
      <c r="C1134" t="s">
        <v>2521</v>
      </c>
      <c r="D1134" t="s">
        <v>32</v>
      </c>
      <c r="E1134" t="s">
        <v>12</v>
      </c>
      <c r="G1134">
        <f>F1134*E1134</f>
      </c>
    </row>
    <row r="1135" spans="1:7" ht="15">
      <c r="A1135" t="s">
        <v>2522</v>
      </c>
      <c r="C1135" t="s">
        <v>2523</v>
      </c>
      <c r="D1135" t="s">
        <v>32</v>
      </c>
      <c r="E1135" t="s">
        <v>12</v>
      </c>
      <c r="G1135">
        <f>F1135*E1135</f>
      </c>
    </row>
    <row r="1136" spans="1:7" ht="15">
      <c r="A1136" t="s">
        <v>2524</v>
      </c>
      <c r="C1136" t="s">
        <v>2525</v>
      </c>
      <c r="D1136" t="s">
        <v>32</v>
      </c>
      <c r="E1136" t="s">
        <v>12</v>
      </c>
      <c r="G1136">
        <f>F1136*E1136</f>
      </c>
    </row>
    <row r="1137" spans="1:7" ht="15">
      <c r="A1137" t="s">
        <v>2526</v>
      </c>
      <c r="C1137" t="s">
        <v>2527</v>
      </c>
      <c r="D1137" t="s">
        <v>32</v>
      </c>
      <c r="E1137" t="s">
        <v>12</v>
      </c>
      <c r="G1137">
        <f>F1137*E1137</f>
      </c>
    </row>
    <row r="1138" spans="1:7" ht="15">
      <c r="A1138" t="s">
        <v>2528</v>
      </c>
      <c r="C1138" t="s">
        <v>2529</v>
      </c>
      <c r="D1138" t="s">
        <v>32</v>
      </c>
      <c r="E1138" t="s">
        <v>378</v>
      </c>
      <c r="G1138">
        <f>F1138*E1138</f>
      </c>
    </row>
    <row r="1139" spans="1:7" ht="15">
      <c r="A1139" t="s">
        <v>2530</v>
      </c>
      <c r="C1139" t="s">
        <v>2531</v>
      </c>
      <c r="D1139" t="s">
        <v>32</v>
      </c>
      <c r="E1139" t="s">
        <v>12</v>
      </c>
      <c r="G1139">
        <f>F1139*E1139</f>
      </c>
    </row>
    <row r="1140" spans="1:7" ht="15">
      <c r="A1140" t="s">
        <v>2532</v>
      </c>
      <c r="C1140" t="s">
        <v>2533</v>
      </c>
      <c r="D1140" t="s">
        <v>32</v>
      </c>
      <c r="E1140" t="s">
        <v>20</v>
      </c>
      <c r="G1140">
        <f>F1140*E1140</f>
      </c>
    </row>
    <row r="1141" spans="1:7" ht="15">
      <c r="A1141" t="s">
        <v>2534</v>
      </c>
      <c r="C1141" t="s">
        <v>2535</v>
      </c>
      <c r="D1141" t="s">
        <v>32</v>
      </c>
      <c r="E1141" t="s">
        <v>20</v>
      </c>
      <c r="G1141">
        <f>F1141*E1141</f>
      </c>
    </row>
    <row r="1142" spans="1:7" ht="15">
      <c r="A1142" t="s">
        <v>2536</v>
      </c>
      <c r="C1142" t="s">
        <v>2537</v>
      </c>
      <c r="D1142" t="s">
        <v>32</v>
      </c>
      <c r="E1142" t="s">
        <v>461</v>
      </c>
      <c r="G1142">
        <f>F1142*E1142</f>
      </c>
    </row>
    <row r="1143" spans="1:7" ht="15">
      <c r="A1143" t="s">
        <v>2538</v>
      </c>
      <c r="C1143" t="s">
        <v>2539</v>
      </c>
      <c r="D1143" t="s">
        <v>61</v>
      </c>
      <c r="E1143" t="s">
        <v>2540</v>
      </c>
      <c r="G1143">
        <f>F1143*E1143</f>
      </c>
    </row>
    <row r="1144" spans="1:7" ht="15">
      <c r="A1144" t="s">
        <v>2541</v>
      </c>
      <c r="C1144" t="s">
        <v>2542</v>
      </c>
    </row>
    <row r="1145" spans="1:7" ht="15">
      <c r="A1145" t="s">
        <v>2543</v>
      </c>
      <c r="C1145" t="s">
        <v>2544</v>
      </c>
      <c r="D1145" t="s">
        <v>32</v>
      </c>
      <c r="E1145" t="s">
        <v>12</v>
      </c>
      <c r="G1145">
        <f>F1145*E1145</f>
      </c>
    </row>
    <row r="1146" spans="1:7" ht="15">
      <c r="A1146" t="s">
        <v>2545</v>
      </c>
      <c r="C1146" t="s">
        <v>2546</v>
      </c>
      <c r="D1146" t="s">
        <v>32</v>
      </c>
      <c r="E1146" t="s">
        <v>2047</v>
      </c>
      <c r="G1146">
        <f>F1146*E1146</f>
      </c>
    </row>
    <row r="1147" spans="1:7" ht="15">
      <c r="A1147" t="s">
        <v>2547</v>
      </c>
      <c r="C1147" t="s">
        <v>2548</v>
      </c>
      <c r="D1147" t="s">
        <v>32</v>
      </c>
      <c r="E1147" t="s">
        <v>1009</v>
      </c>
      <c r="G1147">
        <f>F1147*E1147</f>
      </c>
    </row>
    <row r="1148" spans="1:7" ht="15">
      <c r="A1148" t="s">
        <v>2549</v>
      </c>
      <c r="C1148" t="s">
        <v>2550</v>
      </c>
      <c r="D1148" t="s">
        <v>61</v>
      </c>
      <c r="E1148" t="s">
        <v>1574</v>
      </c>
      <c r="G1148">
        <f>F1148*E1148</f>
      </c>
    </row>
    <row r="1149" spans="1:7" ht="15">
      <c r="A1149" t="s">
        <v>2551</v>
      </c>
      <c r="C1149" t="s">
        <v>2552</v>
      </c>
      <c r="D1149" t="s">
        <v>61</v>
      </c>
      <c r="E1149" t="s">
        <v>1842</v>
      </c>
      <c r="G1149">
        <f>F1149*E1149</f>
      </c>
    </row>
    <row r="1150" spans="1:7" ht="15">
      <c r="A1150" t="s">
        <v>2553</v>
      </c>
      <c r="C1150" t="s">
        <v>2554</v>
      </c>
      <c r="D1150" t="s">
        <v>61</v>
      </c>
      <c r="E1150" t="s">
        <v>1574</v>
      </c>
      <c r="G1150">
        <f>F1150*E1150</f>
      </c>
    </row>
    <row r="1151" spans="1:7" ht="15">
      <c r="A1151" t="s">
        <v>2555</v>
      </c>
      <c r="C1151" t="s">
        <v>2556</v>
      </c>
      <c r="D1151" t="s">
        <v>32</v>
      </c>
      <c r="E1151" t="s">
        <v>531</v>
      </c>
      <c r="G1151">
        <f>F1151*E1151</f>
      </c>
    </row>
    <row r="1152" spans="1:7" ht="15">
      <c r="A1152" t="s">
        <v>2557</v>
      </c>
      <c r="C1152" t="s">
        <v>2558</v>
      </c>
      <c r="D1152" t="s">
        <v>32</v>
      </c>
      <c r="E1152" t="s">
        <v>531</v>
      </c>
      <c r="G1152">
        <f>F1152*E1152</f>
      </c>
    </row>
    <row r="1153" spans="1:7" ht="15">
      <c r="A1153" t="s">
        <v>2559</v>
      </c>
      <c r="C1153" t="s">
        <v>2560</v>
      </c>
      <c r="D1153" t="s">
        <v>32</v>
      </c>
      <c r="E1153" t="s">
        <v>602</v>
      </c>
      <c r="G1153">
        <f>F1153*E1153</f>
      </c>
    </row>
    <row r="1154" spans="1:7" ht="15">
      <c r="A1154" t="s">
        <v>2561</v>
      </c>
      <c r="C1154" t="s">
        <v>2562</v>
      </c>
      <c r="D1154" t="s">
        <v>32</v>
      </c>
      <c r="E1154" t="s">
        <v>602</v>
      </c>
      <c r="G1154">
        <f>F1154*E1154</f>
      </c>
    </row>
    <row r="1155" spans="1:7" ht="15">
      <c r="A1155" t="s">
        <v>2563</v>
      </c>
      <c r="C1155" t="s">
        <v>2505</v>
      </c>
    </row>
    <row r="1156" spans="1:7" ht="15">
      <c r="A1156" t="s">
        <v>2564</v>
      </c>
      <c r="C1156" t="s">
        <v>2565</v>
      </c>
      <c r="D1156" t="s">
        <v>32</v>
      </c>
      <c r="E1156" t="s">
        <v>602</v>
      </c>
      <c r="G1156">
        <f>F1156*E1156</f>
      </c>
    </row>
    <row r="1157" spans="1:7" ht="15">
      <c r="A1157" t="s">
        <v>2566</v>
      </c>
      <c r="C1157" t="s">
        <v>2567</v>
      </c>
    </row>
    <row r="1158" spans="1:7" ht="15">
      <c r="A1158" t="s">
        <v>2568</v>
      </c>
      <c r="C1158" t="s">
        <v>2569</v>
      </c>
      <c r="D1158" t="s">
        <v>61</v>
      </c>
      <c r="E1158" t="s">
        <v>17</v>
      </c>
      <c r="G1158">
        <f>F1158*E1158</f>
      </c>
    </row>
    <row r="1159" spans="1:7" ht="15">
      <c r="A1159" t="s">
        <v>2570</v>
      </c>
      <c r="C1159" t="s">
        <v>2513</v>
      </c>
      <c r="D1159" t="s">
        <v>61</v>
      </c>
      <c r="E1159" t="s">
        <v>17</v>
      </c>
      <c r="G1159">
        <f>F1159*E1159</f>
      </c>
    </row>
    <row r="1160" spans="1:7" ht="15">
      <c r="A1160" t="s">
        <v>2571</v>
      </c>
      <c r="C1160" t="s">
        <v>2515</v>
      </c>
      <c r="D1160" t="s">
        <v>61</v>
      </c>
      <c r="E1160" t="s">
        <v>17</v>
      </c>
      <c r="G1160">
        <f>F1160*E1160</f>
      </c>
    </row>
    <row r="1161" spans="1:7" ht="15">
      <c r="A1161" t="s">
        <v>2572</v>
      </c>
      <c r="C1161" t="s">
        <v>2519</v>
      </c>
      <c r="D1161" t="s">
        <v>61</v>
      </c>
      <c r="E1161" t="s">
        <v>17</v>
      </c>
      <c r="G1161">
        <f>F1161*E1161</f>
      </c>
    </row>
    <row r="1162" spans="1:7" ht="15">
      <c r="A1162" t="s">
        <v>2573</v>
      </c>
      <c r="C1162" t="s">
        <v>2517</v>
      </c>
      <c r="D1162" t="s">
        <v>61</v>
      </c>
      <c r="E1162" t="s">
        <v>17</v>
      </c>
      <c r="G1162">
        <f>F1162*E1162</f>
      </c>
    </row>
    <row r="1163" spans="1:7" ht="15">
      <c r="A1163" t="s">
        <v>2574</v>
      </c>
      <c r="C1163" t="s">
        <v>2575</v>
      </c>
      <c r="D1163" t="s">
        <v>32</v>
      </c>
      <c r="E1163" t="s">
        <v>602</v>
      </c>
      <c r="G1163">
        <f>F1163*E1163</f>
      </c>
    </row>
    <row r="1164" spans="1:7" ht="15">
      <c r="A1164" t="s">
        <v>2576</v>
      </c>
      <c r="C1164" t="s">
        <v>2577</v>
      </c>
      <c r="D1164" t="s">
        <v>32</v>
      </c>
      <c r="E1164" t="s">
        <v>602</v>
      </c>
      <c r="G1164">
        <f>F1164*E1164</f>
      </c>
    </row>
    <row r="1165" spans="1:7" ht="15">
      <c r="A1165" t="s">
        <v>2578</v>
      </c>
      <c r="C1165" t="s">
        <v>2525</v>
      </c>
      <c r="D1165" t="s">
        <v>32</v>
      </c>
      <c r="E1165" t="s">
        <v>602</v>
      </c>
      <c r="G1165">
        <f>F1165*E1165</f>
      </c>
    </row>
    <row r="1166" spans="1:7" ht="15">
      <c r="A1166" t="s">
        <v>2579</v>
      </c>
      <c r="C1166" t="s">
        <v>2527</v>
      </c>
      <c r="D1166" t="s">
        <v>32</v>
      </c>
      <c r="E1166" t="s">
        <v>500</v>
      </c>
      <c r="G1166">
        <f>F1166*E1166</f>
      </c>
    </row>
    <row r="1167" spans="1:7" ht="15">
      <c r="A1167" t="s">
        <v>2580</v>
      </c>
      <c r="C1167" t="s">
        <v>2581</v>
      </c>
      <c r="D1167" t="s">
        <v>32</v>
      </c>
      <c r="E1167" t="s">
        <v>2582</v>
      </c>
      <c r="G1167">
        <f>F1167*E1167</f>
      </c>
    </row>
    <row r="1168" spans="1:7" ht="15">
      <c r="A1168" t="s">
        <v>2583</v>
      </c>
      <c r="C1168" t="s">
        <v>2533</v>
      </c>
      <c r="D1168" t="s">
        <v>32</v>
      </c>
      <c r="E1168" t="s">
        <v>602</v>
      </c>
      <c r="G1168">
        <f>F1168*E1168</f>
      </c>
    </row>
    <row r="1169" spans="1:7" ht="15">
      <c r="A1169" t="s">
        <v>2584</v>
      </c>
      <c r="C1169" t="s">
        <v>2585</v>
      </c>
      <c r="D1169" t="s">
        <v>32</v>
      </c>
      <c r="E1169" t="s">
        <v>602</v>
      </c>
      <c r="G1169">
        <f>F1169*E1169</f>
      </c>
    </row>
    <row r="1170" spans="1:7" ht="15">
      <c r="A1170" t="s">
        <v>2586</v>
      </c>
      <c r="C1170" t="s">
        <v>2587</v>
      </c>
    </row>
    <row r="1171" spans="1:7" ht="15">
      <c r="A1171" t="s">
        <v>2588</v>
      </c>
      <c r="C1171" t="s">
        <v>2589</v>
      </c>
      <c r="D1171" t="s">
        <v>32</v>
      </c>
      <c r="E1171" t="s">
        <v>602</v>
      </c>
      <c r="G1171">
        <f>F1171*E1171</f>
      </c>
    </row>
    <row r="1172" spans="1:7" ht="15">
      <c r="A1172" t="s">
        <v>2590</v>
      </c>
      <c r="C1172" t="s">
        <v>2591</v>
      </c>
      <c r="D1172" t="s">
        <v>32</v>
      </c>
      <c r="E1172" t="s">
        <v>1009</v>
      </c>
      <c r="G1172">
        <f>F1172*E1172</f>
      </c>
    </row>
    <row r="1173" spans="1:7" ht="15">
      <c r="A1173" t="s">
        <v>2592</v>
      </c>
      <c r="C1173" t="s">
        <v>2593</v>
      </c>
      <c r="D1173" t="s">
        <v>32</v>
      </c>
      <c r="E1173" t="s">
        <v>2594</v>
      </c>
      <c r="G1173">
        <f>F1173*E1173</f>
      </c>
    </row>
    <row r="1174" spans="1:7" ht="15">
      <c r="A1174" t="s">
        <v>2595</v>
      </c>
      <c r="C1174" t="s">
        <v>2596</v>
      </c>
      <c r="D1174" t="s">
        <v>32</v>
      </c>
      <c r="E1174" t="s">
        <v>249</v>
      </c>
      <c r="G1174">
        <f>F1174*E1174</f>
      </c>
    </row>
    <row r="1175" spans="1:7" ht="15">
      <c r="A1175" t="s">
        <v>2597</v>
      </c>
      <c r="C1175" t="s">
        <v>2525</v>
      </c>
      <c r="D1175" t="s">
        <v>32</v>
      </c>
      <c r="E1175" t="s">
        <v>2047</v>
      </c>
      <c r="G1175">
        <f>F1175*E1175</f>
      </c>
    </row>
    <row r="1176" spans="1:7" ht="15">
      <c r="A1176" t="s">
        <v>2598</v>
      </c>
      <c r="C1176" t="s">
        <v>2599</v>
      </c>
      <c r="D1176" t="s">
        <v>61</v>
      </c>
      <c r="E1176" t="s">
        <v>2600</v>
      </c>
      <c r="G1176">
        <f>F1176*E1176</f>
      </c>
    </row>
    <row r="1177" spans="1:7" ht="15">
      <c r="A1177" t="s">
        <v>2601</v>
      </c>
      <c r="C1177" t="s">
        <v>2602</v>
      </c>
      <c r="D1177" t="s">
        <v>61</v>
      </c>
      <c r="E1177" t="s">
        <v>2600</v>
      </c>
      <c r="G1177">
        <f>F1177*E1177</f>
      </c>
    </row>
    <row r="1178" spans="1:7" ht="15">
      <c r="A1178" t="s">
        <v>2603</v>
      </c>
      <c r="C1178" t="s">
        <v>2604</v>
      </c>
      <c r="D1178" t="s">
        <v>61</v>
      </c>
      <c r="E1178" t="s">
        <v>2600</v>
      </c>
      <c r="G1178">
        <f>F1178*E1178</f>
      </c>
    </row>
    <row r="1179" spans="1:7" ht="15">
      <c r="A1179" t="s">
        <v>2605</v>
      </c>
      <c r="C1179" t="s">
        <v>2606</v>
      </c>
      <c r="D1179" t="s">
        <v>32</v>
      </c>
      <c r="E1179" t="s">
        <v>2047</v>
      </c>
      <c r="G1179">
        <f>F1179*E1179</f>
      </c>
    </row>
    <row r="1180" spans="1:7" ht="15">
      <c r="A1180" t="s">
        <v>2607</v>
      </c>
      <c r="C1180" t="s">
        <v>2608</v>
      </c>
      <c r="D1180" t="s">
        <v>61</v>
      </c>
      <c r="E1180" t="s">
        <v>2600</v>
      </c>
      <c r="G1180">
        <f>F1180*E1180</f>
      </c>
    </row>
    <row r="1181" spans="1:7" ht="15">
      <c r="A1181" t="s">
        <v>2609</v>
      </c>
      <c r="C1181" t="s">
        <v>2610</v>
      </c>
      <c r="D1181" t="s">
        <v>61</v>
      </c>
      <c r="E1181" t="s">
        <v>2600</v>
      </c>
      <c r="G1181">
        <f>F1181*E1181</f>
      </c>
    </row>
    <row r="1182" spans="1:7" ht="15">
      <c r="A1182" t="s">
        <v>2611</v>
      </c>
      <c r="C1182" t="s">
        <v>2612</v>
      </c>
    </row>
    <row r="1183" spans="1:7" ht="15">
      <c r="A1183" t="s">
        <v>2613</v>
      </c>
      <c r="C1183" t="s">
        <v>2614</v>
      </c>
      <c r="D1183" t="s">
        <v>32</v>
      </c>
      <c r="E1183" t="s">
        <v>2615</v>
      </c>
      <c r="G1183">
        <f>F1183*E1183</f>
      </c>
    </row>
    <row r="1184" spans="1:7" ht="15">
      <c r="A1184" t="s">
        <v>2616</v>
      </c>
      <c r="C1184" t="s">
        <v>2617</v>
      </c>
      <c r="D1184" t="s">
        <v>32</v>
      </c>
      <c r="E1184" t="s">
        <v>2582</v>
      </c>
      <c r="G1184">
        <f>F1184*E1184</f>
      </c>
    </row>
    <row r="1185" spans="1:7" ht="15">
      <c r="A1185" t="s">
        <v>2618</v>
      </c>
      <c r="C1185" t="s">
        <v>2619</v>
      </c>
      <c r="D1185" t="s">
        <v>32</v>
      </c>
      <c r="E1185" t="s">
        <v>2582</v>
      </c>
      <c r="G1185">
        <f>F1185*E1185</f>
      </c>
    </row>
    <row r="1186" spans="1:7" ht="15">
      <c r="A1186" t="s">
        <v>2620</v>
      </c>
      <c r="C1186" t="s">
        <v>2621</v>
      </c>
      <c r="D1186" t="s">
        <v>32</v>
      </c>
      <c r="E1186" t="s">
        <v>2622</v>
      </c>
      <c r="G1186">
        <f>F1186*E1186</f>
      </c>
    </row>
    <row r="1187" spans="1:7" ht="15">
      <c r="A1187" t="s">
        <v>2623</v>
      </c>
      <c r="C1187" t="s">
        <v>2624</v>
      </c>
      <c r="D1187" t="s">
        <v>32</v>
      </c>
      <c r="E1187" t="s">
        <v>2582</v>
      </c>
      <c r="G1187">
        <f>F1187*E1187</f>
      </c>
    </row>
    <row r="1188" spans="1:7" ht="15">
      <c r="A1188" t="s">
        <v>2625</v>
      </c>
      <c r="C1188" t="s">
        <v>2626</v>
      </c>
      <c r="D1188" t="s">
        <v>32</v>
      </c>
      <c r="E1188" t="s">
        <v>2582</v>
      </c>
      <c r="G1188">
        <f>F1188*E1188</f>
      </c>
    </row>
    <row r="1189" spans="1:7" ht="15">
      <c r="A1189" t="s">
        <v>2627</v>
      </c>
      <c r="C1189" t="s">
        <v>2628</v>
      </c>
    </row>
    <row r="1190" spans="1:7" ht="15">
      <c r="A1190" t="s">
        <v>2629</v>
      </c>
      <c r="C1190" t="s">
        <v>2630</v>
      </c>
      <c r="D1190" t="s">
        <v>32</v>
      </c>
      <c r="E1190" t="s">
        <v>500</v>
      </c>
      <c r="G1190">
        <f>F1190*E1190</f>
      </c>
    </row>
    <row r="1191" spans="1:7" ht="15">
      <c r="A1191" t="s">
        <v>2631</v>
      </c>
      <c r="C1191" t="s">
        <v>2632</v>
      </c>
      <c r="D1191" t="s">
        <v>32</v>
      </c>
      <c r="E1191" t="s">
        <v>12</v>
      </c>
      <c r="G1191">
        <f>F1191*E1191</f>
      </c>
    </row>
    <row r="1192" spans="1:7" ht="15">
      <c r="A1192" t="s">
        <v>2633</v>
      </c>
      <c r="C1192" t="s">
        <v>2634</v>
      </c>
      <c r="D1192" t="s">
        <v>32</v>
      </c>
      <c r="E1192" t="s">
        <v>12</v>
      </c>
      <c r="G1192">
        <f>F1192*E1192</f>
      </c>
    </row>
    <row r="1193" spans="1:7" ht="15">
      <c r="A1193" t="s">
        <v>2635</v>
      </c>
      <c r="C1193" t="s">
        <v>2636</v>
      </c>
      <c r="D1193" t="s">
        <v>32</v>
      </c>
      <c r="E1193" t="s">
        <v>1754</v>
      </c>
      <c r="G1193">
        <f>F1193*E1193</f>
      </c>
    </row>
    <row r="1194" spans="1:7" ht="15">
      <c r="A1194" t="s">
        <v>2637</v>
      </c>
      <c r="C1194" t="s">
        <v>2638</v>
      </c>
      <c r="D1194" t="s">
        <v>32</v>
      </c>
      <c r="E1194" t="s">
        <v>35</v>
      </c>
      <c r="G1194">
        <f>F1194*E1194</f>
      </c>
    </row>
    <row r="1195" spans="1:7" ht="15">
      <c r="A1195" t="s">
        <v>2639</v>
      </c>
      <c r="C1195" t="s">
        <v>2640</v>
      </c>
      <c r="D1195" t="s">
        <v>32</v>
      </c>
      <c r="E1195" t="s">
        <v>510</v>
      </c>
      <c r="G1195">
        <f>F1195*E1195</f>
      </c>
    </row>
    <row r="1196" spans="1:7" ht="15">
      <c r="A1196" t="s">
        <v>2641</v>
      </c>
      <c r="C1196" t="s">
        <v>2642</v>
      </c>
    </row>
    <row r="1197" spans="1:7" ht="15">
      <c r="A1197" t="s">
        <v>2643</v>
      </c>
      <c r="C1197" t="s">
        <v>2644</v>
      </c>
      <c r="D1197" t="s">
        <v>61</v>
      </c>
      <c r="E1197" t="s">
        <v>2645</v>
      </c>
      <c r="G1197">
        <f>F1197*E1197</f>
      </c>
    </row>
    <row r="1198" spans="1:7" ht="15">
      <c r="A1198" t="s">
        <v>2646</v>
      </c>
      <c r="C1198" t="s">
        <v>2647</v>
      </c>
      <c r="D1198" t="s">
        <v>61</v>
      </c>
      <c r="E1198" t="s">
        <v>2648</v>
      </c>
      <c r="G1198">
        <f>F1198*E1198</f>
      </c>
    </row>
    <row r="1199" spans="1:7" ht="15">
      <c r="A1199" t="s">
        <v>2649</v>
      </c>
      <c r="C1199" t="s">
        <v>2650</v>
      </c>
    </row>
    <row r="1200" spans="1:7" ht="15">
      <c r="A1200" t="s">
        <v>2651</v>
      </c>
      <c r="C1200" t="s">
        <v>2652</v>
      </c>
      <c r="D1200" t="s">
        <v>32</v>
      </c>
      <c r="E1200" t="s">
        <v>12</v>
      </c>
      <c r="G1200">
        <f>F1200*E1200</f>
      </c>
    </row>
    <row r="1201" spans="1:7" ht="15">
      <c r="A1201" t="s">
        <v>2653</v>
      </c>
      <c r="C1201" t="s">
        <v>2654</v>
      </c>
      <c r="D1201" t="s">
        <v>32</v>
      </c>
      <c r="E1201" t="s">
        <v>1772</v>
      </c>
      <c r="G1201">
        <f>F1201*E1201</f>
      </c>
    </row>
    <row r="1202" spans="1:7" ht="15">
      <c r="A1202" t="s">
        <v>2655</v>
      </c>
      <c r="C1202" t="s">
        <v>2656</v>
      </c>
      <c r="D1202" t="s">
        <v>11</v>
      </c>
      <c r="E1202" t="s">
        <v>12</v>
      </c>
      <c r="G1202">
        <f>F1202*E1202</f>
      </c>
    </row>
    <row r="1203" spans="1:7" ht="15">
      <c r="A1203" t="s">
        <v>2657</v>
      </c>
      <c r="C1203" t="s">
        <v>2658</v>
      </c>
    </row>
    <row r="1204" spans="1:7" ht="15">
      <c r="A1204" t="s">
        <v>2659</v>
      </c>
      <c r="C1204" t="s">
        <v>2660</v>
      </c>
      <c r="D1204" t="s">
        <v>32</v>
      </c>
      <c r="E1204" t="s">
        <v>82</v>
      </c>
      <c r="G1204">
        <f>F1204*E1204</f>
      </c>
    </row>
    <row r="1205" spans="1:7" ht="15">
      <c r="A1205" t="s">
        <v>2661</v>
      </c>
      <c r="C1205" t="s">
        <v>2662</v>
      </c>
      <c r="D1205" t="s">
        <v>32</v>
      </c>
      <c r="E1205" t="s">
        <v>280</v>
      </c>
      <c r="G1205">
        <f>F1205*E1205</f>
      </c>
    </row>
    <row r="1206" spans="1:7" ht="15">
      <c r="A1206" t="s">
        <v>2663</v>
      </c>
      <c r="C1206" t="s">
        <v>2664</v>
      </c>
      <c r="D1206" t="s">
        <v>32</v>
      </c>
      <c r="E1206" t="s">
        <v>280</v>
      </c>
      <c r="G1206">
        <f>F1206*E1206</f>
      </c>
    </row>
    <row r="1207" spans="1:7" ht="15">
      <c r="A1207" t="s">
        <v>2665</v>
      </c>
      <c r="C1207" t="s">
        <v>2666</v>
      </c>
      <c r="D1207" t="s">
        <v>32</v>
      </c>
      <c r="E1207" t="s">
        <v>12</v>
      </c>
      <c r="G1207">
        <f>F1207*E1207</f>
      </c>
    </row>
    <row r="1208" spans="1:7" ht="15">
      <c r="A1208" t="s">
        <v>2667</v>
      </c>
      <c r="C1208" t="s">
        <v>2668</v>
      </c>
      <c r="D1208" t="s">
        <v>32</v>
      </c>
      <c r="E1208" t="s">
        <v>280</v>
      </c>
      <c r="G1208">
        <f>F1208*E1208</f>
      </c>
    </row>
    <row r="1209" spans="1:7" ht="15">
      <c r="A1209" t="s">
        <v>2669</v>
      </c>
      <c r="C1209" t="s">
        <v>2670</v>
      </c>
    </row>
    <row r="1210" spans="1:7" ht="15">
      <c r="A1210" t="s">
        <v>2671</v>
      </c>
      <c r="C1210" t="s">
        <v>2672</v>
      </c>
      <c r="D1210" t="s">
        <v>32</v>
      </c>
      <c r="E1210" t="s">
        <v>12</v>
      </c>
      <c r="G1210">
        <f>F1210*E1210</f>
      </c>
    </row>
    <row r="1211" spans="1:7" ht="15">
      <c r="A1211" s="5">
        <v>31</v>
      </c>
      <c r="B1211" s="6" t="s">
        <v>2673</v>
      </c>
      <c r="C1211" s="6" t="s">
        <v>2674</v>
      </c>
      <c r="D1211" s="6" t="s">
        <v>11</v>
      </c>
      <c r="E1211" s="6" t="s">
        <v>12</v>
      </c>
      <c r="F1211" s="6" t="s">
        <v>13</v>
      </c>
      <c r="G1211" s="6">
        <f>F1211*E1211</f>
      </c>
    </row>
    <row r="1212" spans="1:7" ht="15">
      <c r="A1212" t="s">
        <v>2675</v>
      </c>
      <c r="C1212" t="s">
        <v>2676</v>
      </c>
      <c r="D1212" t="s">
        <v>32</v>
      </c>
      <c r="E1212" t="s">
        <v>20</v>
      </c>
      <c r="G1212">
        <f>F1212*E1212</f>
      </c>
    </row>
    <row r="1213" spans="1:7" ht="15">
      <c r="A1213" t="s">
        <v>2677</v>
      </c>
      <c r="C1213" t="s">
        <v>2678</v>
      </c>
      <c r="D1213" t="s">
        <v>32</v>
      </c>
      <c r="E1213" t="s">
        <v>495</v>
      </c>
      <c r="G1213">
        <f>F1213*E1213</f>
      </c>
    </row>
    <row r="1214" spans="1:7" ht="15">
      <c r="A1214" t="s">
        <v>2679</v>
      </c>
      <c r="C1214" t="s">
        <v>2680</v>
      </c>
      <c r="D1214" t="s">
        <v>32</v>
      </c>
      <c r="E1214" t="s">
        <v>269</v>
      </c>
      <c r="G1214">
        <f>F1214*E1214</f>
      </c>
    </row>
    <row r="1215" spans="1:7" ht="15">
      <c r="A1215" t="s">
        <v>2681</v>
      </c>
      <c r="C1215" t="s">
        <v>2682</v>
      </c>
    </row>
    <row r="1216" spans="1:7" ht="15">
      <c r="A1216" t="s">
        <v>2683</v>
      </c>
      <c r="C1216" t="s">
        <v>2684</v>
      </c>
      <c r="D1216" t="s">
        <v>32</v>
      </c>
      <c r="E1216" t="s">
        <v>531</v>
      </c>
      <c r="G1216">
        <f>F1216*E1216</f>
      </c>
    </row>
    <row r="1217" spans="1:7" ht="15">
      <c r="A1217" t="s">
        <v>2685</v>
      </c>
      <c r="C1217" t="s">
        <v>2686</v>
      </c>
      <c r="D1217" t="s">
        <v>32</v>
      </c>
      <c r="E1217" t="s">
        <v>505</v>
      </c>
      <c r="G1217">
        <f>F1217*E1217</f>
      </c>
    </row>
    <row r="1218" spans="1:7" ht="15">
      <c r="A1218" t="s">
        <v>2687</v>
      </c>
      <c r="C1218" t="s">
        <v>2688</v>
      </c>
      <c r="D1218" t="s">
        <v>32</v>
      </c>
      <c r="E1218" t="s">
        <v>133</v>
      </c>
      <c r="G1218">
        <f>F1218*E1218</f>
      </c>
    </row>
    <row r="1219" spans="1:7" ht="15">
      <c r="A1219" t="s">
        <v>2689</v>
      </c>
      <c r="C1219" t="s">
        <v>2690</v>
      </c>
      <c r="D1219" t="s">
        <v>32</v>
      </c>
      <c r="E1219" t="s">
        <v>500</v>
      </c>
      <c r="G1219">
        <f>F1219*E1219</f>
      </c>
    </row>
    <row r="1220" spans="1:7" ht="15">
      <c r="A1220" t="s">
        <v>2691</v>
      </c>
      <c r="C1220" t="s">
        <v>2692</v>
      </c>
      <c r="D1220" t="s">
        <v>32</v>
      </c>
      <c r="E1220" t="s">
        <v>510</v>
      </c>
      <c r="G1220">
        <f>F1220*E1220</f>
      </c>
    </row>
    <row r="1221" spans="1:7" ht="15">
      <c r="A1221" t="s">
        <v>2693</v>
      </c>
      <c r="C1221" t="s">
        <v>2694</v>
      </c>
      <c r="D1221" t="s">
        <v>32</v>
      </c>
      <c r="E1221" t="s">
        <v>46</v>
      </c>
      <c r="G1221">
        <f>F1221*E1221</f>
      </c>
    </row>
    <row r="1222" spans="1:7" ht="15">
      <c r="A1222" t="s">
        <v>2695</v>
      </c>
      <c r="C1222" t="s">
        <v>2696</v>
      </c>
      <c r="D1222" t="s">
        <v>32</v>
      </c>
      <c r="E1222" t="s">
        <v>249</v>
      </c>
      <c r="G1222">
        <f>F1222*E1222</f>
      </c>
    </row>
    <row r="1223" spans="1:7" ht="15">
      <c r="A1223" t="s">
        <v>2697</v>
      </c>
      <c r="C1223" t="s">
        <v>2698</v>
      </c>
      <c r="D1223" t="s">
        <v>32</v>
      </c>
      <c r="E1223" t="s">
        <v>2303</v>
      </c>
      <c r="G1223">
        <f>F1223*E1223</f>
      </c>
    </row>
    <row r="1224" spans="1:7" ht="15">
      <c r="A1224" t="s">
        <v>2699</v>
      </c>
      <c r="C1224" t="s">
        <v>2700</v>
      </c>
    </row>
    <row r="1225" spans="1:7" ht="15">
      <c r="A1225" t="s">
        <v>2701</v>
      </c>
      <c r="C1225" t="s">
        <v>2702</v>
      </c>
      <c r="D1225" t="s">
        <v>32</v>
      </c>
      <c r="E1225" t="s">
        <v>1078</v>
      </c>
      <c r="G1225">
        <f>F1225*E1225</f>
      </c>
    </row>
    <row r="1226" spans="1:7" ht="15">
      <c r="A1226" t="s">
        <v>2703</v>
      </c>
      <c r="C1226" t="s">
        <v>2704</v>
      </c>
      <c r="D1226" t="s">
        <v>32</v>
      </c>
      <c r="E1226" t="s">
        <v>488</v>
      </c>
      <c r="G1226">
        <f>F1226*E1226</f>
      </c>
    </row>
    <row r="1227" spans="1:7" ht="15">
      <c r="A1227" t="s">
        <v>2705</v>
      </c>
      <c r="C1227" t="s">
        <v>2706</v>
      </c>
      <c r="D1227" t="s">
        <v>32</v>
      </c>
      <c r="E1227" t="s">
        <v>602</v>
      </c>
      <c r="G1227">
        <f>F1227*E1227</f>
      </c>
    </row>
    <row r="1228" spans="1:7" ht="15">
      <c r="A1228" t="s">
        <v>2707</v>
      </c>
      <c r="C1228" t="s">
        <v>2708</v>
      </c>
    </row>
    <row r="1229" spans="1:7" ht="15">
      <c r="A1229" t="s">
        <v>2709</v>
      </c>
      <c r="C1229" t="s">
        <v>2710</v>
      </c>
      <c r="D1229" t="s">
        <v>32</v>
      </c>
      <c r="E1229" t="s">
        <v>523</v>
      </c>
      <c r="G1229">
        <f>F1229*E1229</f>
      </c>
    </row>
    <row r="1230" spans="1:7" ht="15">
      <c r="A1230" t="s">
        <v>2711</v>
      </c>
      <c r="C1230" t="s">
        <v>2712</v>
      </c>
    </row>
    <row r="1231" spans="1:7" ht="15">
      <c r="A1231" t="s">
        <v>2713</v>
      </c>
      <c r="C1231" t="s">
        <v>2714</v>
      </c>
      <c r="D1231" t="s">
        <v>32</v>
      </c>
      <c r="E1231" t="s">
        <v>20</v>
      </c>
      <c r="G1231">
        <f>F1231*E1231</f>
      </c>
    </row>
    <row r="1232" spans="1:7" ht="15">
      <c r="A1232" t="s">
        <v>2715</v>
      </c>
      <c r="C1232" t="s">
        <v>2716</v>
      </c>
      <c r="D1232" t="s">
        <v>32</v>
      </c>
      <c r="E1232" t="s">
        <v>12</v>
      </c>
      <c r="G1232">
        <f>F1232*E1232</f>
      </c>
    </row>
    <row r="1233" spans="1:7" ht="15">
      <c r="A1233" t="s">
        <v>2717</v>
      </c>
      <c r="C1233" t="s">
        <v>2718</v>
      </c>
      <c r="D1233" t="s">
        <v>32</v>
      </c>
      <c r="E1233" t="s">
        <v>201</v>
      </c>
      <c r="G1233">
        <f>F1233*E1233</f>
      </c>
    </row>
    <row r="1234" spans="1:7" ht="15">
      <c r="A1234" t="s">
        <v>2719</v>
      </c>
      <c r="C1234" t="s">
        <v>2720</v>
      </c>
      <c r="D1234" t="s">
        <v>32</v>
      </c>
      <c r="E1234" t="s">
        <v>35</v>
      </c>
      <c r="G1234">
        <f>F1234*E1234</f>
      </c>
    </row>
    <row r="1235" spans="1:7" ht="15">
      <c r="A1235" t="s">
        <v>2721</v>
      </c>
      <c r="C1235" t="s">
        <v>2722</v>
      </c>
      <c r="D1235" t="s">
        <v>32</v>
      </c>
      <c r="E1235" t="s">
        <v>528</v>
      </c>
      <c r="G1235">
        <f>F1235*E1235</f>
      </c>
    </row>
    <row r="1236" spans="1:7" ht="15">
      <c r="A1236" t="s">
        <v>2723</v>
      </c>
      <c r="C1236" t="s">
        <v>2724</v>
      </c>
      <c r="D1236" t="s">
        <v>32</v>
      </c>
      <c r="E1236" t="s">
        <v>12</v>
      </c>
      <c r="G1236">
        <f>F1236*E1236</f>
      </c>
    </row>
    <row r="1237" spans="1:7" ht="15">
      <c r="A1237" t="s">
        <v>2725</v>
      </c>
      <c r="C1237" t="s">
        <v>2726</v>
      </c>
      <c r="D1237" t="s">
        <v>32</v>
      </c>
      <c r="E1237" t="s">
        <v>12</v>
      </c>
      <c r="G1237">
        <f>F1237*E1237</f>
      </c>
    </row>
    <row r="1238" spans="1:7" ht="15">
      <c r="A1238" t="s">
        <v>2727</v>
      </c>
      <c r="C1238" t="s">
        <v>2728</v>
      </c>
      <c r="D1238" t="s">
        <v>32</v>
      </c>
      <c r="E1238" t="s">
        <v>12</v>
      </c>
      <c r="G1238">
        <f>F1238*E1238</f>
      </c>
    </row>
    <row r="1239" spans="1:7" ht="15">
      <c r="A1239" t="s">
        <v>2729</v>
      </c>
      <c r="C1239" t="s">
        <v>2730</v>
      </c>
      <c r="D1239" t="s">
        <v>32</v>
      </c>
      <c r="E1239" t="s">
        <v>531</v>
      </c>
      <c r="G1239">
        <f>F1239*E1239</f>
      </c>
    </row>
    <row r="1240" spans="1:7" ht="15">
      <c r="A1240" t="s">
        <v>2731</v>
      </c>
      <c r="C1240" t="s">
        <v>2732</v>
      </c>
    </row>
    <row r="1241" spans="1:7" ht="15">
      <c r="A1241" t="s">
        <v>2733</v>
      </c>
      <c r="C1241" t="s">
        <v>2734</v>
      </c>
      <c r="D1241" t="s">
        <v>32</v>
      </c>
      <c r="E1241" t="s">
        <v>12</v>
      </c>
      <c r="G1241">
        <f>F1241*E1241</f>
      </c>
    </row>
    <row r="1242" spans="1:7" ht="15">
      <c r="A1242" t="s">
        <v>2735</v>
      </c>
      <c r="C1242" t="s">
        <v>2736</v>
      </c>
      <c r="D1242" t="s">
        <v>32</v>
      </c>
      <c r="E1242" t="s">
        <v>12</v>
      </c>
      <c r="G1242">
        <f>F1242*E1242</f>
      </c>
    </row>
    <row r="1243" spans="1:7" ht="15">
      <c r="A1243" t="s">
        <v>2737</v>
      </c>
      <c r="C1243" t="s">
        <v>2738</v>
      </c>
      <c r="D1243" t="s">
        <v>32</v>
      </c>
      <c r="E1243" t="s">
        <v>12</v>
      </c>
      <c r="G1243">
        <f>F1243*E1243</f>
      </c>
    </row>
    <row r="1244" spans="1:7" ht="15">
      <c r="A1244" t="s">
        <v>2739</v>
      </c>
      <c r="C1244" t="s">
        <v>2740</v>
      </c>
    </row>
    <row r="1245" spans="1:7" ht="15">
      <c r="A1245" s="5">
        <v>32</v>
      </c>
      <c r="B1245" s="6" t="s">
        <v>9</v>
      </c>
      <c r="C1245" s="6" t="s">
        <v>2741</v>
      </c>
      <c r="D1245" s="6" t="s">
        <v>11</v>
      </c>
      <c r="E1245" s="6" t="s">
        <v>12</v>
      </c>
      <c r="F1245" s="6" t="s">
        <v>13</v>
      </c>
      <c r="G1245" s="6">
        <f>F1245*E1245</f>
      </c>
    </row>
    <row r="1246" spans="1:7" ht="15">
      <c r="A1246" t="s">
        <v>2742</v>
      </c>
      <c r="C1246" t="s">
        <v>2743</v>
      </c>
      <c r="D1246" t="s">
        <v>16</v>
      </c>
      <c r="E1246" t="s">
        <v>58</v>
      </c>
      <c r="G1246">
        <f>F1246*E1246</f>
      </c>
    </row>
    <row r="1247" spans="1:7" ht="15">
      <c r="A1247" t="s">
        <v>2744</v>
      </c>
      <c r="C1247" t="s">
        <v>2745</v>
      </c>
      <c r="D1247" t="s">
        <v>16</v>
      </c>
      <c r="E1247" t="s">
        <v>23</v>
      </c>
      <c r="G1247">
        <f>F1247*E1247</f>
      </c>
    </row>
    <row r="1248" spans="1:7" ht="15">
      <c r="A1248" t="s">
        <v>2746</v>
      </c>
      <c r="C1248" t="s">
        <v>2747</v>
      </c>
      <c r="D1248" t="s">
        <v>38</v>
      </c>
      <c r="E1248" t="s">
        <v>2645</v>
      </c>
      <c r="G1248">
        <f>F1248*E1248</f>
      </c>
    </row>
    <row r="1249" spans="1:7" ht="15">
      <c r="A1249" t="s">
        <v>2748</v>
      </c>
      <c r="C1249" t="s">
        <v>2749</v>
      </c>
      <c r="D1249" t="s">
        <v>16</v>
      </c>
      <c r="E1249" t="s">
        <v>2750</v>
      </c>
      <c r="G1249">
        <f>F1249*E1249</f>
      </c>
    </row>
    <row r="1250" ht="15">
      <c r="F1250" t="s">
        <v>2751</v>
      </c>
    </row>
    <row r="1256" spans="2:3" ht="15">
      <c r="B1256" s="9" t="s">
        <v>2752</v>
      </c>
      <c r="C1256" s="9"/>
    </row>
    <row r="1257" spans="2:3" ht="15">
      <c r="B1257" t="s">
        <v>2753</v>
      </c>
      <c r="C1257" t="s">
        <v>2754</v>
      </c>
    </row>
    <row r="1258" spans="2:3" ht="15">
      <c r="B1258" t="s">
        <v>2755</v>
      </c>
      <c r="C1258" t="s">
        <v>2756</v>
      </c>
    </row>
  </sheetData>
  <mergeCells count="141">
    <mergeCell ref="A1:L1"/>
    <mergeCell ref="A2:K2"/>
    <mergeCell ref="C14:G14"/>
    <mergeCell ref="C21:G21"/>
    <mergeCell ref="C30:G30"/>
    <mergeCell ref="C34:G34"/>
    <mergeCell ref="C37:G37"/>
    <mergeCell ref="C44:G44"/>
    <mergeCell ref="C58:G58"/>
    <mergeCell ref="C67:G67"/>
    <mergeCell ref="C69:G69"/>
    <mergeCell ref="C71:G71"/>
    <mergeCell ref="C73:G73"/>
    <mergeCell ref="C75:G75"/>
    <mergeCell ref="C127:G127"/>
    <mergeCell ref="C146:G146"/>
    <mergeCell ref="C148:G148"/>
    <mergeCell ref="C152:G152"/>
    <mergeCell ref="C159:G159"/>
    <mergeCell ref="C167:G167"/>
    <mergeCell ref="C171:G171"/>
    <mergeCell ref="C174:G174"/>
    <mergeCell ref="C178:G178"/>
    <mergeCell ref="C182:G182"/>
    <mergeCell ref="C195:G195"/>
    <mergeCell ref="C202:G202"/>
    <mergeCell ref="C206:G206"/>
    <mergeCell ref="C227:G227"/>
    <mergeCell ref="C240:G240"/>
    <mergeCell ref="C244:G244"/>
    <mergeCell ref="C258:G258"/>
    <mergeCell ref="C265:G265"/>
    <mergeCell ref="C268:G268"/>
    <mergeCell ref="C282:G282"/>
    <mergeCell ref="C288:G288"/>
    <mergeCell ref="C292:G292"/>
    <mergeCell ref="C301:G301"/>
    <mergeCell ref="C304:G304"/>
    <mergeCell ref="C309:G309"/>
    <mergeCell ref="C317:G317"/>
    <mergeCell ref="C323:G323"/>
    <mergeCell ref="C327:G327"/>
    <mergeCell ref="C333:G333"/>
    <mergeCell ref="C335:G335"/>
    <mergeCell ref="C341:G341"/>
    <mergeCell ref="C346:G346"/>
    <mergeCell ref="C348:G348"/>
    <mergeCell ref="C351:G351"/>
    <mergeCell ref="C355:G355"/>
    <mergeCell ref="C362:G362"/>
    <mergeCell ref="C382:G382"/>
    <mergeCell ref="C401:G401"/>
    <mergeCell ref="C404:G404"/>
    <mergeCell ref="C410:G410"/>
    <mergeCell ref="C429:G429"/>
    <mergeCell ref="C437:G437"/>
    <mergeCell ref="C443:G443"/>
    <mergeCell ref="C446:G446"/>
    <mergeCell ref="C474:G474"/>
    <mergeCell ref="C521:G521"/>
    <mergeCell ref="C523:G523"/>
    <mergeCell ref="C526:G526"/>
    <mergeCell ref="C536:G536"/>
    <mergeCell ref="C539:G539"/>
    <mergeCell ref="C546:G546"/>
    <mergeCell ref="C556:G556"/>
    <mergeCell ref="C591:G591"/>
    <mergeCell ref="C656:G656"/>
    <mergeCell ref="C660:G660"/>
    <mergeCell ref="C662:G662"/>
    <mergeCell ref="C664:G664"/>
    <mergeCell ref="C680:G680"/>
    <mergeCell ref="C683:G683"/>
    <mergeCell ref="C690:G690"/>
    <mergeCell ref="C693:G693"/>
    <mergeCell ref="C733:G733"/>
    <mergeCell ref="C753:G753"/>
    <mergeCell ref="C764:G764"/>
    <mergeCell ref="C782:G782"/>
    <mergeCell ref="C787:G787"/>
    <mergeCell ref="C797:G797"/>
    <mergeCell ref="C814:G814"/>
    <mergeCell ref="C838:G838"/>
    <mergeCell ref="C868:G868"/>
    <mergeCell ref="C870:G870"/>
    <mergeCell ref="C872:G872"/>
    <mergeCell ref="C875:G875"/>
    <mergeCell ref="C877:G877"/>
    <mergeCell ref="C879:G879"/>
    <mergeCell ref="C881:G881"/>
    <mergeCell ref="C883:G883"/>
    <mergeCell ref="C886:G886"/>
    <mergeCell ref="C889:G889"/>
    <mergeCell ref="C893:G893"/>
    <mergeCell ref="C897:G897"/>
    <mergeCell ref="C901:G901"/>
    <mergeCell ref="C905:G905"/>
    <mergeCell ref="C907:G907"/>
    <mergeCell ref="C909:G909"/>
    <mergeCell ref="C911:G911"/>
    <mergeCell ref="C913:G913"/>
    <mergeCell ref="C915:G915"/>
    <mergeCell ref="C919:G919"/>
    <mergeCell ref="C928:G928"/>
    <mergeCell ref="C933:G933"/>
    <mergeCell ref="C937:G937"/>
    <mergeCell ref="C940:G940"/>
    <mergeCell ref="C950:G950"/>
    <mergeCell ref="C959:G959"/>
    <mergeCell ref="C977:G977"/>
    <mergeCell ref="C991:G991"/>
    <mergeCell ref="C1005:G1005"/>
    <mergeCell ref="C1019:G1019"/>
    <mergeCell ref="C1033:G1033"/>
    <mergeCell ref="C1039:G1039"/>
    <mergeCell ref="C1068:G1068"/>
    <mergeCell ref="C1074:G1074"/>
    <mergeCell ref="C1076:G1076"/>
    <mergeCell ref="C1109:G1109"/>
    <mergeCell ref="C1112:G1112"/>
    <mergeCell ref="C1114:G1114"/>
    <mergeCell ref="C1116:G1116"/>
    <mergeCell ref="C1118:G1118"/>
    <mergeCell ref="C1126:G1126"/>
    <mergeCell ref="C1128:G1128"/>
    <mergeCell ref="C1144:G1144"/>
    <mergeCell ref="C1155:G1155"/>
    <mergeCell ref="C1157:G1157"/>
    <mergeCell ref="C1170:G1170"/>
    <mergeCell ref="C1182:G1182"/>
    <mergeCell ref="C1189:G1189"/>
    <mergeCell ref="C1196:G1196"/>
    <mergeCell ref="C1199:G1199"/>
    <mergeCell ref="C1203:G1203"/>
    <mergeCell ref="C1209:G1209"/>
    <mergeCell ref="C1215:G1215"/>
    <mergeCell ref="C1224:G1224"/>
    <mergeCell ref="C1228:G1228"/>
    <mergeCell ref="C1230:G1230"/>
    <mergeCell ref="C1240:G1240"/>
    <mergeCell ref="C1244:G12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2024-07-21T19:18:00Z</dcterms:created>
  <cp:category/>
  <cp:version/>
  <cp:contentType/>
  <cp:contentStatus/>
</cp:coreProperties>
</file>