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<sst xmlns="http://schemas.openxmlformats.org/spreadsheetml/2006/main" count="95" uniqueCount="54">
  <si>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>Ítems del llamado CONSTRUCCION DE MEJORAS EN LA COMUNIDAD DE SAN IGNACIO DISTRITO DE 25 DE DICIEMBRE con ID: 348477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</si>
  <si>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</si>
  <si>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</si>
  <si>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</si>
  <si>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</si>
  <si>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</si>
  <si>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</si>
  <si>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</si>
  <si>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</si>
  <si>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</si>
  <si>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Enripiado al Acceso de Cementerio</t>
  </si>
  <si>
    <t>Unidad</t>
  </si>
  <si>
    <t>1</t>
  </si>
  <si>
    <t/>
  </si>
  <si>
    <t>1.1</t>
  </si>
  <si>
    <t>Conformacion y Replanteo</t>
  </si>
  <si>
    <t>Metro lineal</t>
  </si>
  <si>
    <t>300</t>
  </si>
  <si>
    <t>1.2</t>
  </si>
  <si>
    <t>Enripiado</t>
  </si>
  <si>
    <t>1.3</t>
  </si>
  <si>
    <t>Colocacion de Tubo de Hº Aº</t>
  </si>
  <si>
    <t>Unidad Medida Global</t>
  </si>
  <si>
    <t>1.4</t>
  </si>
  <si>
    <t>Cuneteada</t>
  </si>
  <si>
    <t>600</t>
  </si>
  <si>
    <t>1.5</t>
  </si>
  <si>
    <t>Perfilada</t>
  </si>
  <si>
    <t>72101703-006</t>
  </si>
  <si>
    <t>Construcción de cercado perimetral de Cementerio</t>
  </si>
  <si>
    <t>160</t>
  </si>
  <si>
    <t>72102802-001</t>
  </si>
  <si>
    <t>Construccion de Capilla Funebre</t>
  </si>
  <si>
    <t>3.1</t>
  </si>
  <si>
    <t>Tinglado</t>
  </si>
  <si>
    <t>Metros cuadrados</t>
  </si>
  <si>
    <t>12</t>
  </si>
  <si>
    <t>3.2</t>
  </si>
  <si>
    <t>Nivelacion 0.30</t>
  </si>
  <si>
    <t>14</t>
  </si>
  <si>
    <t>3.3</t>
  </si>
  <si>
    <t>Piso de Hormigon</t>
  </si>
  <si>
    <t>3.4</t>
  </si>
  <si>
    <t>Mesada para cajon funebre</t>
  </si>
  <si>
    <t>3.5</t>
  </si>
  <si>
    <t>Cruz Principal</t>
  </si>
  <si>
    <t>72131601-011</t>
  </si>
  <si>
    <t>Construccion de Baño para Iglesia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</si>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</sst>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s="5">
        <v>2</v>
      </c>
      <c r="B10" s="6" t="s">
        <v>28</v>
      </c>
      <c r="C10" s="6" t="s">
        <v>29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22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35</v>
      </c>
      <c r="E14" t="s">
        <v>36</v>
      </c>
      <c r="G14">
        <f>F14*E14</f>
      </c>
    </row>
    <row r="15" spans="1:7" ht="15">
      <c r="A15" t="s">
        <v>42</v>
      </c>
      <c r="C15" t="s">
        <v>43</v>
      </c>
      <c r="D15" t="s">
        <v>22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22</v>
      </c>
      <c r="E16" t="s">
        <v>12</v>
      </c>
      <c r="G16">
        <f>F16*E16</f>
      </c>
    </row>
    <row r="17" spans="1:7" ht="15">
      <c r="A17" s="5">
        <v>4</v>
      </c>
      <c r="B17" s="6" t="s">
        <v>46</v>
      </c>
      <c r="C17" s="6" t="s">
        <v>47</v>
      </c>
      <c r="D17" s="6" t="s">
        <v>22</v>
      </c>
      <c r="E17" s="6" t="s">
        <v>12</v>
      </c>
      <c r="F17" s="6" t="s">
        <v>13</v>
      </c>
      <c r="G17" s="6">
        <f>F17*E17</f>
      </c>
    </row>
    <row r="18" ht="15">
      <c r="F18" t="s">
        <v>48</v>
      </c>
    </row>
    <row r="24" spans="2:3" ht="15">
      <c r="B24" s="9" t="s">
        <v>49</v>
      </c>
      <c r="C24" s="9"/>
    </row>
    <row r="25" spans="2:3" ht="15">
      <c r="B25" t="s">
        <v>50</v>
      </c>
      <c r="C25" t="s">
        <v>51</v>
      </c>
    </row>
    <row r="26" spans="2:3" ht="15">
      <c r="B26" t="s">
        <v>52</v>
      </c>
      <c r="C26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2024-07-17T03:30:43Z</dcterms:created>
  <cp:category/>
  <cp:version/>
  <cp:contentType/>
  <cp:contentStatus/>
</cp:coreProperties>
</file>