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<sst xmlns="http://schemas.openxmlformats.org/spreadsheetml/2006/main" count="593" uniqueCount="160">
  <si>
    <t>Ítems del llamado Adquisición de Insumos Odontológicos con ID: 348385</t>
  </si>
  <si>
    <t>LOTE NRO: 1</t>
  </si>
  <si>
    <t>Adquisición de Insumos,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</si>
  <si>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</si>
  <si>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</si>
  <si>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</si>
  <si>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</si>
  <si>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</si>
  <si>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</si>
  <si>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</si>
  <si>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</si>
  <si>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</si>
  <si>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</si>
  <si>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41116105-963</t>
  </si>
  <si>
    <t>Clorexidina al 0,12 % frasco de 100 ml</t>
  </si>
  <si>
    <t>Unidad</t>
  </si>
  <si>
    <t>FRASCO</t>
  </si>
  <si>
    <t>10</t>
  </si>
  <si>
    <t/>
  </si>
  <si>
    <t>Clorexidina al 2 % frasco de 100 ml</t>
  </si>
  <si>
    <t>11111610-001</t>
  </si>
  <si>
    <t xml:space="preserve">Bolsa de Piedra Pomes de 1 Kg </t>
  </si>
  <si>
    <t>BOLSA</t>
  </si>
  <si>
    <t>6</t>
  </si>
  <si>
    <t>42151806-002</t>
  </si>
  <si>
    <t>Tiras de Poliester x 50 Unidades en sobre</t>
  </si>
  <si>
    <t>UNIDAD</t>
  </si>
  <si>
    <t>42151602-003</t>
  </si>
  <si>
    <t>Cinta para matriz circular</t>
  </si>
  <si>
    <t>42151806-001</t>
  </si>
  <si>
    <t>Tiras de lijas de metal ancha</t>
  </si>
  <si>
    <t>42151626-005</t>
  </si>
  <si>
    <t>Abre boca de silicona tamaño adulto</t>
  </si>
  <si>
    <t>12</t>
  </si>
  <si>
    <t>41122407-002</t>
  </si>
  <si>
    <t>Hojas de bisturi de acero inox. número 12 recto</t>
  </si>
  <si>
    <t>Hojas de bisturi de acero inox. número 12 curvo</t>
  </si>
  <si>
    <t>13111074-001</t>
  </si>
  <si>
    <t>Frasco de Fluor Gel c 20ml</t>
  </si>
  <si>
    <t>41121810-023</t>
  </si>
  <si>
    <t>Vasito Dappen tamaño pequeño</t>
  </si>
  <si>
    <t>2</t>
  </si>
  <si>
    <t>42132203-001</t>
  </si>
  <si>
    <t>Guantes para Examinación tamañano pequeño x 50 pares</t>
  </si>
  <si>
    <t>20</t>
  </si>
  <si>
    <t>42152503-006</t>
  </si>
  <si>
    <t>Goma Diques cajas por 26 unidades</t>
  </si>
  <si>
    <t>CAJA</t>
  </si>
  <si>
    <t>42152103-002</t>
  </si>
  <si>
    <t xml:space="preserve">Adhesivo de uso odontológico </t>
  </si>
  <si>
    <t>42152406-002</t>
  </si>
  <si>
    <t>Removedor de manchas dentales 30 ml</t>
  </si>
  <si>
    <t>42312201-003</t>
  </si>
  <si>
    <t>Hilos de Sutura x 5 mts</t>
  </si>
  <si>
    <t>42152428-004</t>
  </si>
  <si>
    <t>Composite Nanohibrida color A1 Esmalte 4 gr.</t>
  </si>
  <si>
    <t>Composite Nanohibrida color A2 Esmalte  4 gr.</t>
  </si>
  <si>
    <t>Composite Nanohibrida Fluida Color A2 Esmalte  2 gr.</t>
  </si>
  <si>
    <t>Composite Nanohibrida color A3,5 Dentina  4 gr.</t>
  </si>
  <si>
    <t>Composite Nanohibrida color Traslucido incisal  4 gr.</t>
  </si>
  <si>
    <t>42312301-001</t>
  </si>
  <si>
    <t>Algodón paquete x 500 gramos</t>
  </si>
  <si>
    <t>PAQUETE</t>
  </si>
  <si>
    <t>42131606-9999</t>
  </si>
  <si>
    <t>Caja de Tapa bocas x 50 unidades</t>
  </si>
  <si>
    <t>42281604-001</t>
  </si>
  <si>
    <t>Desinfectante con nitritos 1 litro</t>
  </si>
  <si>
    <t>BOTELLA</t>
  </si>
  <si>
    <t>42272503-001</t>
  </si>
  <si>
    <t>Anestesia Tópica 12 gr.</t>
  </si>
  <si>
    <t>42151626-002</t>
  </si>
  <si>
    <t>Acido en Gel 37 % paquete con 3 jeringas 2,5 ml c/uno</t>
  </si>
  <si>
    <t>42151909-002</t>
  </si>
  <si>
    <t>Pastas profilacticas x 90 gramos</t>
  </si>
  <si>
    <t>12352303-007</t>
  </si>
  <si>
    <t>Oxido de zinc x 50 gramos</t>
  </si>
  <si>
    <t>41111808-009</t>
  </si>
  <si>
    <t>Placas radiográficas x 60 unidades Files E</t>
  </si>
  <si>
    <t>60</t>
  </si>
  <si>
    <t>42152424-006</t>
  </si>
  <si>
    <t>Polvo liquido (ionomero) tipo 1</t>
  </si>
  <si>
    <t>51142937-004</t>
  </si>
  <si>
    <t>Anestesia Lidocaína al 2 % con vaso constrictor caja por 50 cartuchos</t>
  </si>
  <si>
    <t>Anestesia Lidocaína al 3 % sin vaso constrictor caja por 50 cartuchos</t>
  </si>
  <si>
    <t>Hidroxido de calcio fraguable dical x 1 bloque de mezcla de 11 gramos pasta catalizadora más pasta base 13 gr.</t>
  </si>
  <si>
    <t>42151601-005</t>
  </si>
  <si>
    <t>Lubricantes de turbinas por 200 ml o superior</t>
  </si>
  <si>
    <t>42311511-002</t>
  </si>
  <si>
    <t>Caja de gasa hidrofila con 8 camadas, 5 doblas con dimensión de 15 x 30 cm, cerrada 7,5 x 7,5 cm con 500 unidades</t>
  </si>
  <si>
    <t>42203704-005</t>
  </si>
  <si>
    <t>Revelador radiografico x 400 ml</t>
  </si>
  <si>
    <t>42152406-003</t>
  </si>
  <si>
    <t>Fijador radiográfico x 400 ml</t>
  </si>
  <si>
    <t>42152702-004</t>
  </si>
  <si>
    <t>Eugenol 20 ml</t>
  </si>
  <si>
    <t>42152502-001</t>
  </si>
  <si>
    <t>Caja de baberos de 100 compresas color blanco</t>
  </si>
  <si>
    <t>42151635-001</t>
  </si>
  <si>
    <t>Cajas de Ejector saliva x 100 unidades</t>
  </si>
  <si>
    <t>42151677-001</t>
  </si>
  <si>
    <t>Papel de articular</t>
  </si>
  <si>
    <t>Caja de rollitos de algodón x 50 unidades</t>
  </si>
  <si>
    <t>42151902-001</t>
  </si>
  <si>
    <t>Cepillitos profilacticos paquete por 10 unidades</t>
  </si>
  <si>
    <t>42281916-001</t>
  </si>
  <si>
    <t>Bolsa pequeña (13,5x28 cm aprox.) para esterilizar (paquete por 100 unidades)</t>
  </si>
  <si>
    <t>1</t>
  </si>
  <si>
    <t>Bolsa mediano (19x36 cm. aprox.) para esterilizar (paquete por 100 unidades)</t>
  </si>
  <si>
    <t>42181515-006</t>
  </si>
  <si>
    <t xml:space="preserve">Caja metálica pequeña </t>
  </si>
  <si>
    <t>100</t>
  </si>
  <si>
    <t>42152508-002</t>
  </si>
  <si>
    <t>Agujas cortas para carpules x 100 unidades cajas</t>
  </si>
  <si>
    <t>42152424-002</t>
  </si>
  <si>
    <t>Hidróxido de calcio puro</t>
  </si>
  <si>
    <t>51102702-001</t>
  </si>
  <si>
    <t>Agua Destilada de 10 L - 12</t>
  </si>
  <si>
    <t>Vasito pequeño de silicona</t>
  </si>
  <si>
    <t>41122808-002</t>
  </si>
  <si>
    <t>Bandeja Riñonera Metálica mediana</t>
  </si>
  <si>
    <t>42152465-003</t>
  </si>
  <si>
    <t>Losetas de vidrio bloque mediano</t>
  </si>
  <si>
    <t>Guantes esteril tamaño pequeño</t>
  </si>
  <si>
    <t>24</t>
  </si>
  <si>
    <t>42291801-999</t>
  </si>
  <si>
    <t>Aplicador de Adhesivo Frascos por 50 unidades</t>
  </si>
  <si>
    <t>41116011-010</t>
  </si>
  <si>
    <t>Peróxido de hidrógeno al 37 % para blanqueamiento dental con protección gingival</t>
  </si>
  <si>
    <t>42204009-001</t>
  </si>
  <si>
    <t>Gafas de protección ocular</t>
  </si>
  <si>
    <t>Precio Total</t>
  </si>
  <si>
    <t>LOTE NRO: 2</t>
  </si>
  <si>
    <t>Adquisición de Luz Halógena, Contrato Abierto: No , Abastecimiento simultáneo: No</t>
  </si>
  <si>
    <t>42151705-002</t>
  </si>
  <si>
    <t>"Luz Halógena Normal Universal Aparato Sin Alambre Confeccionado en termoplástico inyectado Control de operación con botones en la propia puntera 3 modos de programación de aplicación Continuo/Rampa/Pulsado y conforme Especificaciones Técnicas del Anexo C</t>
  </si>
  <si>
    <t>LOTE NRO: 3</t>
  </si>
  <si>
    <t>Adquisición de Ultrasonido, Contrato Abierto: No , Abastecimiento simultáneo: No</t>
  </si>
  <si>
    <t>42251623-001</t>
  </si>
  <si>
    <t>"Ultrasonido para retrartaje con 3 puntas 32 Khz con instalación y bandeja auxiliar CARACTERISTICAS Puntas para ultrasonido neumático Para destartraje y profilaxis, periodoncia, etc. Forma segura y eficaz y conforme Especificaciones Tecnicas del Anexo C</t>
  </si>
  <si>
    <t>LOTE NRO: 4</t>
  </si>
  <si>
    <t>Adquisición de Tensiometro, Contrato Abierto: No , Abastecimiento simultáneo: No</t>
  </si>
  <si>
    <t>42181608-001</t>
  </si>
  <si>
    <t>"Equipo tensiometro mecanico para adulto 0 - 300 mm Hg tensiómetro aneroide profesional Estándar adulto cierre de velcro en la muñeca sin látex. Con Tubo de estetoscopio. Garantía: 12 (doce) meses "</t>
  </si>
  <si>
    <t>LOTE NRO: 5</t>
  </si>
  <si>
    <t>Adquisición de Turbina, Contrato Abierto: No , Abastecimiento simultáneo: No</t>
  </si>
  <si>
    <t>42152211-002</t>
  </si>
  <si>
    <t>"Turbinas dentales Potencia precisa-Rendimiento y durabilidad fiable 19 W @ 2.8 bar Chorro de agua (no rocío) para un enfriamiento correcto de la fresa Rodamientos de cerámica  y conforme Especificaciones Técnicas del Anexo C</t>
  </si>
  <si>
    <t>LOTE NRO: 6</t>
  </si>
  <si>
    <t>Adquisición de Micromotor, Contrato Abierto: No , Abastecimiento simultáneo: No</t>
  </si>
  <si>
    <t>42152211-9997</t>
  </si>
  <si>
    <t>"Micromotor 8,4 mm más corto que su antecesor Sin colectores, por lo que el desgaste del micromotor dental es mínimo Mejor manejo del micromotor dental gracias a una manguera de giro elástico Pesa menos de 100 gramos  y conforme Especificaciones Técnicas del Anexo C.</t>
  </si>
  <si>
    <t>LOTE NRO: 7</t>
  </si>
  <si>
    <t>Adquisición de Luz A Fria, Contrato Abierto: No , Abastecimiento simultáneo: No</t>
  </si>
  <si>
    <t>42151705-9999</t>
  </si>
  <si>
    <t>"Luz a fría para blanqueamiento dental El poder 100-240 V, 50/60Hz o superior La tensión 30W o sup. La longitud de onda 420-480mm aprox. El tamaño de la luz 33*74mm2 y conforme Especificaciones Técnicas del Anexo C,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</si>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</sst>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26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26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26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 t="s">
        <v>26</v>
      </c>
      <c r="F11" s="6" t="s">
        <v>33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26</v>
      </c>
      <c r="F12" s="6" t="s">
        <v>23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34</v>
      </c>
      <c r="C13" s="6" t="s">
        <v>36</v>
      </c>
      <c r="D13" s="6" t="s">
        <v>15</v>
      </c>
      <c r="E13" s="6" t="s">
        <v>26</v>
      </c>
      <c r="F13" s="6" t="s">
        <v>23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 t="s">
        <v>16</v>
      </c>
      <c r="F14" s="6" t="s">
        <v>23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 t="s">
        <v>26</v>
      </c>
      <c r="F15" s="6" t="s">
        <v>41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 t="s">
        <v>26</v>
      </c>
      <c r="F16" s="6" t="s">
        <v>44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 t="s">
        <v>47</v>
      </c>
      <c r="F17" s="6" t="s">
        <v>23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 t="s">
        <v>26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 t="s">
        <v>26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 t="s">
        <v>26</v>
      </c>
      <c r="F20" s="6" t="s">
        <v>23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 t="s">
        <v>26</v>
      </c>
      <c r="F21" s="6" t="s">
        <v>23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54</v>
      </c>
      <c r="C22" s="6" t="s">
        <v>56</v>
      </c>
      <c r="D22" s="6" t="s">
        <v>15</v>
      </c>
      <c r="E22" s="6" t="s">
        <v>26</v>
      </c>
      <c r="F22" s="6" t="s">
        <v>33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54</v>
      </c>
      <c r="C23" s="6" t="s">
        <v>57</v>
      </c>
      <c r="D23" s="6" t="s">
        <v>15</v>
      </c>
      <c r="E23" s="6" t="s">
        <v>26</v>
      </c>
      <c r="F23" s="6" t="s">
        <v>33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54</v>
      </c>
      <c r="C24" s="6" t="s">
        <v>58</v>
      </c>
      <c r="D24" s="6" t="s">
        <v>15</v>
      </c>
      <c r="E24" s="6" t="s">
        <v>26</v>
      </c>
      <c r="F24" s="6" t="s">
        <v>23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54</v>
      </c>
      <c r="C25" s="6" t="s">
        <v>59</v>
      </c>
      <c r="D25" s="6" t="s">
        <v>15</v>
      </c>
      <c r="E25" s="6" t="s">
        <v>26</v>
      </c>
      <c r="F25" s="6" t="s">
        <v>23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60</v>
      </c>
      <c r="C26" s="6" t="s">
        <v>61</v>
      </c>
      <c r="D26" s="6" t="s">
        <v>15</v>
      </c>
      <c r="E26" s="6" t="s">
        <v>62</v>
      </c>
      <c r="F26" s="6" t="s">
        <v>33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63</v>
      </c>
      <c r="C27" s="6" t="s">
        <v>64</v>
      </c>
      <c r="D27" s="6" t="s">
        <v>15</v>
      </c>
      <c r="E27" s="6" t="s">
        <v>47</v>
      </c>
      <c r="F27" s="6" t="s">
        <v>33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65</v>
      </c>
      <c r="C28" s="6" t="s">
        <v>66</v>
      </c>
      <c r="D28" s="6" t="s">
        <v>15</v>
      </c>
      <c r="E28" s="6" t="s">
        <v>67</v>
      </c>
      <c r="F28" s="6" t="s">
        <v>23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68</v>
      </c>
      <c r="C29" s="6" t="s">
        <v>69</v>
      </c>
      <c r="D29" s="6" t="s">
        <v>15</v>
      </c>
      <c r="E29" s="6" t="s">
        <v>26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70</v>
      </c>
      <c r="C30" s="6" t="s">
        <v>71</v>
      </c>
      <c r="D30" s="6" t="s">
        <v>15</v>
      </c>
      <c r="E30" s="6" t="s">
        <v>26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72</v>
      </c>
      <c r="C31" s="6" t="s">
        <v>73</v>
      </c>
      <c r="D31" s="6" t="s">
        <v>15</v>
      </c>
      <c r="E31" s="6" t="s">
        <v>26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74</v>
      </c>
      <c r="C32" s="6" t="s">
        <v>75</v>
      </c>
      <c r="D32" s="6" t="s">
        <v>15</v>
      </c>
      <c r="E32" s="6" t="s">
        <v>26</v>
      </c>
      <c r="F32" s="6" t="s">
        <v>23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76</v>
      </c>
      <c r="C33" s="6" t="s">
        <v>77</v>
      </c>
      <c r="D33" s="6" t="s">
        <v>15</v>
      </c>
      <c r="E33" s="6" t="s">
        <v>26</v>
      </c>
      <c r="F33" s="6" t="s">
        <v>78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79</v>
      </c>
      <c r="C34" s="6" t="s">
        <v>80</v>
      </c>
      <c r="D34" s="6" t="s">
        <v>15</v>
      </c>
      <c r="E34" s="6" t="s">
        <v>26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81</v>
      </c>
      <c r="C35" s="6" t="s">
        <v>82</v>
      </c>
      <c r="D35" s="6" t="s">
        <v>15</v>
      </c>
      <c r="E35" s="6" t="s">
        <v>47</v>
      </c>
      <c r="F35" s="6" t="s">
        <v>23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81</v>
      </c>
      <c r="C36" s="6" t="s">
        <v>83</v>
      </c>
      <c r="D36" s="6" t="s">
        <v>15</v>
      </c>
      <c r="E36" s="6" t="s">
        <v>47</v>
      </c>
      <c r="F36" s="6" t="s">
        <v>23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81</v>
      </c>
      <c r="C37" s="6" t="s">
        <v>84</v>
      </c>
      <c r="D37" s="6" t="s">
        <v>15</v>
      </c>
      <c r="E37" s="6" t="s">
        <v>26</v>
      </c>
      <c r="F37" s="6" t="s">
        <v>23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85</v>
      </c>
      <c r="C38" s="6" t="s">
        <v>86</v>
      </c>
      <c r="D38" s="6" t="s">
        <v>15</v>
      </c>
      <c r="E38" s="6" t="s">
        <v>26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87</v>
      </c>
      <c r="C39" s="6" t="s">
        <v>88</v>
      </c>
      <c r="D39" s="6" t="s">
        <v>15</v>
      </c>
      <c r="E39" s="6" t="s">
        <v>47</v>
      </c>
      <c r="F39" s="6" t="s">
        <v>23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89</v>
      </c>
      <c r="C40" s="6" t="s">
        <v>90</v>
      </c>
      <c r="D40" s="6" t="s">
        <v>15</v>
      </c>
      <c r="E40" s="6" t="s">
        <v>26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91</v>
      </c>
      <c r="C41" s="6" t="s">
        <v>92</v>
      </c>
      <c r="D41" s="6" t="s">
        <v>15</v>
      </c>
      <c r="E41" s="6" t="s">
        <v>26</v>
      </c>
      <c r="F41" s="6" t="s">
        <v>17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93</v>
      </c>
      <c r="C42" s="6" t="s">
        <v>94</v>
      </c>
      <c r="D42" s="6" t="s">
        <v>15</v>
      </c>
      <c r="E42" s="6" t="s">
        <v>26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95</v>
      </c>
      <c r="C43" s="6" t="s">
        <v>96</v>
      </c>
      <c r="D43" s="6" t="s">
        <v>15</v>
      </c>
      <c r="E43" s="6" t="s">
        <v>47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97</v>
      </c>
      <c r="C44" s="6" t="s">
        <v>98</v>
      </c>
      <c r="D44" s="6" t="s">
        <v>15</v>
      </c>
      <c r="E44" s="6" t="s">
        <v>47</v>
      </c>
      <c r="F44" s="6" t="s">
        <v>17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99</v>
      </c>
      <c r="C45" s="6" t="s">
        <v>100</v>
      </c>
      <c r="D45" s="6" t="s">
        <v>15</v>
      </c>
      <c r="E45" s="6" t="s">
        <v>26</v>
      </c>
      <c r="F45" s="6" t="s">
        <v>23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60</v>
      </c>
      <c r="C46" s="6" t="s">
        <v>101</v>
      </c>
      <c r="D46" s="6" t="s">
        <v>15</v>
      </c>
      <c r="E46" s="6" t="s">
        <v>47</v>
      </c>
      <c r="F46" s="6" t="s">
        <v>33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102</v>
      </c>
      <c r="C47" s="6" t="s">
        <v>103</v>
      </c>
      <c r="D47" s="6" t="s">
        <v>15</v>
      </c>
      <c r="E47" s="6" t="s">
        <v>62</v>
      </c>
      <c r="F47" s="6" t="s">
        <v>33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104</v>
      </c>
      <c r="C48" s="6" t="s">
        <v>105</v>
      </c>
      <c r="D48" s="6" t="s">
        <v>15</v>
      </c>
      <c r="E48" s="6" t="s">
        <v>62</v>
      </c>
      <c r="F48" s="6" t="s">
        <v>106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104</v>
      </c>
      <c r="C49" s="6" t="s">
        <v>107</v>
      </c>
      <c r="D49" s="6" t="s">
        <v>15</v>
      </c>
      <c r="E49" s="6" t="s">
        <v>62</v>
      </c>
      <c r="F49" s="6" t="s">
        <v>106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108</v>
      </c>
      <c r="C50" s="6" t="s">
        <v>109</v>
      </c>
      <c r="D50" s="6" t="s">
        <v>15</v>
      </c>
      <c r="E50" s="6" t="s">
        <v>26</v>
      </c>
      <c r="F50" s="6" t="s">
        <v>110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111</v>
      </c>
      <c r="C51" s="6" t="s">
        <v>112</v>
      </c>
      <c r="D51" s="6" t="s">
        <v>15</v>
      </c>
      <c r="E51" s="6" t="s">
        <v>47</v>
      </c>
      <c r="F51" s="6" t="s">
        <v>23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113</v>
      </c>
      <c r="C52" s="6" t="s">
        <v>114</v>
      </c>
      <c r="D52" s="6" t="s">
        <v>15</v>
      </c>
      <c r="E52" s="6" t="s">
        <v>26</v>
      </c>
      <c r="F52" s="6" t="s">
        <v>23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115</v>
      </c>
      <c r="C53" s="6" t="s">
        <v>116</v>
      </c>
      <c r="D53" s="6" t="s">
        <v>15</v>
      </c>
      <c r="E53" s="6" t="s">
        <v>26</v>
      </c>
      <c r="F53" s="6" t="s">
        <v>17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39</v>
      </c>
      <c r="C54" s="6" t="s">
        <v>117</v>
      </c>
      <c r="D54" s="6" t="s">
        <v>15</v>
      </c>
      <c r="E54" s="6" t="s">
        <v>26</v>
      </c>
      <c r="F54" s="6" t="s">
        <v>41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118</v>
      </c>
      <c r="C55" s="6" t="s">
        <v>119</v>
      </c>
      <c r="D55" s="6" t="s">
        <v>15</v>
      </c>
      <c r="E55" s="6" t="s">
        <v>26</v>
      </c>
      <c r="F55" s="6" t="s">
        <v>41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120</v>
      </c>
      <c r="C56" s="6" t="s">
        <v>121</v>
      </c>
      <c r="D56" s="6" t="s">
        <v>15</v>
      </c>
      <c r="E56" s="6" t="s">
        <v>26</v>
      </c>
      <c r="F56" s="6" t="s">
        <v>41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42</v>
      </c>
      <c r="C57" s="6" t="s">
        <v>122</v>
      </c>
      <c r="D57" s="6" t="s">
        <v>15</v>
      </c>
      <c r="E57" s="6" t="s">
        <v>26</v>
      </c>
      <c r="F57" s="6" t="s">
        <v>123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124</v>
      </c>
      <c r="C58" s="6" t="s">
        <v>125</v>
      </c>
      <c r="D58" s="6" t="s">
        <v>15</v>
      </c>
      <c r="E58" s="6" t="s">
        <v>16</v>
      </c>
      <c r="F58" s="6" t="s">
        <v>23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126</v>
      </c>
      <c r="C59" s="6" t="s">
        <v>127</v>
      </c>
      <c r="D59" s="6" t="s">
        <v>15</v>
      </c>
      <c r="E59" s="6" t="s">
        <v>26</v>
      </c>
      <c r="F59" s="6" t="s">
        <v>23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128</v>
      </c>
      <c r="C60" s="6" t="s">
        <v>129</v>
      </c>
      <c r="D60" s="6" t="s">
        <v>15</v>
      </c>
      <c r="E60" s="6" t="s">
        <v>26</v>
      </c>
      <c r="F60" s="6" t="s">
        <v>17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130</v>
      </c>
    </row>
    <row r="62" ht="15">
      <c r="A62" s="4" t="s">
        <v>131</v>
      </c>
    </row>
    <row r="63" ht="15">
      <c r="A63" s="8" t="s">
        <v>132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133</v>
      </c>
      <c r="C65" s="6" t="s">
        <v>134</v>
      </c>
      <c r="D65" s="6" t="s">
        <v>15</v>
      </c>
      <c r="E65" s="6" t="s">
        <v>26</v>
      </c>
      <c r="F65" s="6" t="s">
        <v>106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130</v>
      </c>
    </row>
    <row r="67" ht="15">
      <c r="A67" s="4" t="s">
        <v>135</v>
      </c>
    </row>
    <row r="68" ht="15">
      <c r="A68" s="8" t="s">
        <v>136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137</v>
      </c>
      <c r="C70" s="6" t="s">
        <v>138</v>
      </c>
      <c r="D70" s="6" t="s">
        <v>15</v>
      </c>
      <c r="E70" s="6" t="s">
        <v>26</v>
      </c>
      <c r="F70" s="6" t="s">
        <v>106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130</v>
      </c>
    </row>
    <row r="72" ht="15">
      <c r="A72" s="4" t="s">
        <v>139</v>
      </c>
    </row>
    <row r="73" ht="15">
      <c r="A73" s="8" t="s">
        <v>140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141</v>
      </c>
      <c r="C75" s="6" t="s">
        <v>142</v>
      </c>
      <c r="D75" s="6" t="s">
        <v>15</v>
      </c>
      <c r="E75" s="6" t="s">
        <v>26</v>
      </c>
      <c r="F75" s="6" t="s">
        <v>41</v>
      </c>
      <c r="G75" s="6" t="s">
        <v>18</v>
      </c>
      <c r="H75" s="6" t="s">
        <v>18</v>
      </c>
      <c r="I75" s="6" t="s">
        <v>18</v>
      </c>
      <c r="J75" s="6">
        <f>I75*F75</f>
      </c>
    </row>
    <row r="76" ht="15">
      <c r="I76" t="s">
        <v>130</v>
      </c>
    </row>
    <row r="77" ht="15">
      <c r="A77" s="4" t="s">
        <v>143</v>
      </c>
    </row>
    <row r="78" ht="15">
      <c r="A78" s="8" t="s">
        <v>144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145</v>
      </c>
      <c r="C80" s="6" t="s">
        <v>146</v>
      </c>
      <c r="D80" s="6" t="s">
        <v>15</v>
      </c>
      <c r="E80" s="6" t="s">
        <v>26</v>
      </c>
      <c r="F80" s="6" t="s">
        <v>41</v>
      </c>
      <c r="G80" s="6" t="s">
        <v>18</v>
      </c>
      <c r="H80" s="6" t="s">
        <v>18</v>
      </c>
      <c r="I80" s="6" t="s">
        <v>18</v>
      </c>
      <c r="J80" s="6">
        <f>I80*F80</f>
      </c>
    </row>
    <row r="81" ht="15">
      <c r="I81" t="s">
        <v>130</v>
      </c>
    </row>
    <row r="82" ht="15">
      <c r="A82" s="4" t="s">
        <v>147</v>
      </c>
    </row>
    <row r="83" ht="15">
      <c r="A83" s="8" t="s">
        <v>148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149</v>
      </c>
      <c r="C85" s="6" t="s">
        <v>150</v>
      </c>
      <c r="D85" s="6" t="s">
        <v>15</v>
      </c>
      <c r="E85" s="6" t="s">
        <v>26</v>
      </c>
      <c r="F85" s="6" t="s">
        <v>41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130</v>
      </c>
    </row>
    <row r="87" ht="15">
      <c r="A87" s="4" t="s">
        <v>151</v>
      </c>
    </row>
    <row r="88" ht="15">
      <c r="A88" s="8" t="s">
        <v>152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153</v>
      </c>
      <c r="C90" s="6" t="s">
        <v>154</v>
      </c>
      <c r="D90" s="6" t="s">
        <v>15</v>
      </c>
      <c r="E90" s="6" t="s">
        <v>26</v>
      </c>
      <c r="F90" s="6" t="s">
        <v>106</v>
      </c>
      <c r="G90" s="6" t="s">
        <v>18</v>
      </c>
      <c r="H90" s="6" t="s">
        <v>18</v>
      </c>
      <c r="I90" s="6" t="s">
        <v>18</v>
      </c>
      <c r="J90" s="6">
        <f>I90*F90</f>
      </c>
    </row>
    <row r="91" ht="15">
      <c r="I91" t="s">
        <v>130</v>
      </c>
    </row>
    <row r="97" spans="2:3" ht="15">
      <c r="B97" s="9" t="s">
        <v>155</v>
      </c>
      <c r="C97" s="9"/>
    </row>
    <row r="98" spans="2:3" ht="15">
      <c r="B98" t="s">
        <v>156</v>
      </c>
      <c r="C98" t="s">
        <v>157</v>
      </c>
    </row>
    <row r="99" spans="2:3" ht="15">
      <c r="B99" t="s">
        <v>158</v>
      </c>
      <c r="C99" t="s">
        <v>159</v>
      </c>
    </row>
  </sheetData>
  <mergeCells count="15">
    <mergeCell ref="A1:L1"/>
    <mergeCell ref="A2:L2"/>
    <mergeCell ref="A3:K3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2024-07-26T02:29:46Z</dcterms:created>
  <cp:category/>
  <cp:version/>
  <cp:contentType/>
  <cp:contentStatus/>
</cp:coreProperties>
</file>