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<sst xmlns="http://schemas.openxmlformats.org/spreadsheetml/2006/main" count="139" uniqueCount="74">
  <si>
    <t>Ítems del llamado Reparación de Un Bloque de Aulas en la Escuela Basica Nº 4013 Maria Auxiliadora Barrio Kaipiati de Tembiapora con ID: 347786</t>
  </si>
  <si>
    <t>Reparación de Un Bloque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</si>
  <si>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</si>
  <si>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</si>
  <si>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</si>
  <si>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</si>
  <si>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</si>
  <si>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</si>
  <si>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</si>
  <si>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</si>
  <si>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Restauración de aulas</t>
  </si>
  <si>
    <t>Unidad Medida Global</t>
  </si>
  <si>
    <t>1</t>
  </si>
  <si>
    <t/>
  </si>
  <si>
    <t>1.1</t>
  </si>
  <si>
    <t>Replanteo</t>
  </si>
  <si>
    <t>Metros cuadrados</t>
  </si>
  <si>
    <t>224</t>
  </si>
  <si>
    <t>1.2</t>
  </si>
  <si>
    <t>Desmonte de techo existente</t>
  </si>
  <si>
    <t>268,38</t>
  </si>
  <si>
    <t>1.3</t>
  </si>
  <si>
    <t>Techo de tejas con tejuelones</t>
  </si>
  <si>
    <t>1.4</t>
  </si>
  <si>
    <t>Cambiar viga cumbrera, de madera a metal</t>
  </si>
  <si>
    <t>Metro lineal</t>
  </si>
  <si>
    <t>28,4</t>
  </si>
  <si>
    <t>1.5</t>
  </si>
  <si>
    <t>Cambiar viga de galería, de madera a hormigón armado</t>
  </si>
  <si>
    <t>1.6</t>
  </si>
  <si>
    <t>Cambiar pilar de galeria, de ladrillo con hormigon armado (0,15x0,25)</t>
  </si>
  <si>
    <t>Unidad</t>
  </si>
  <si>
    <t>7</t>
  </si>
  <si>
    <t>1.7</t>
  </si>
  <si>
    <t>Readecuación de Instalación eléctrica (Tablero principal, cambio de cables, cambio de 17 artefactos de 2x40w (incluyen llaves y toma), 6 artefactos 1X40, cambio de 9 ventiladores de caja metalica de 7 veloc.)</t>
  </si>
  <si>
    <t>1.8</t>
  </si>
  <si>
    <t>Arreglo de revoque de pared, fisuras</t>
  </si>
  <si>
    <t>16,52</t>
  </si>
  <si>
    <t>1.9</t>
  </si>
  <si>
    <t>Revoque de pared</t>
  </si>
  <si>
    <t>425</t>
  </si>
  <si>
    <t>1.10</t>
  </si>
  <si>
    <t>Provisión y colocación de piso ceramico</t>
  </si>
  <si>
    <t>1.11</t>
  </si>
  <si>
    <t>Provisión y colocación de canaletas y bajadas</t>
  </si>
  <si>
    <t>85,8</t>
  </si>
  <si>
    <t>1.12</t>
  </si>
  <si>
    <t>Provisión y colocación de vidrios</t>
  </si>
  <si>
    <t>1,05</t>
  </si>
  <si>
    <t>1.13</t>
  </si>
  <si>
    <t>Provisión y colocación de cerradura</t>
  </si>
  <si>
    <t>6</t>
  </si>
  <si>
    <t>1.14</t>
  </si>
  <si>
    <t>Zócalo cerámico</t>
  </si>
  <si>
    <t>130</t>
  </si>
  <si>
    <t>1.15</t>
  </si>
  <si>
    <t xml:space="preserve">Pintura de Paredes interior y exterior y pizarrones </t>
  </si>
  <si>
    <t>1.16</t>
  </si>
  <si>
    <t>Pintura de aberturas (ventanas)</t>
  </si>
  <si>
    <t>32,54</t>
  </si>
  <si>
    <t>1.17</t>
  </si>
  <si>
    <t>Pintura de aberturas (puertas)</t>
  </si>
  <si>
    <t>21</t>
  </si>
  <si>
    <t>1.18</t>
  </si>
  <si>
    <t>Pintura de canaletas y bajadas</t>
  </si>
  <si>
    <t>1.19</t>
  </si>
  <si>
    <t>Pintura de techo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</si>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</sst>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26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17</v>
      </c>
      <c r="G14">
        <f>F14*E14</f>
      </c>
    </row>
    <row r="15" spans="1:7" ht="15">
      <c r="A15" t="s">
        <v>43</v>
      </c>
      <c r="C15" t="s">
        <v>44</v>
      </c>
      <c r="D15" t="s">
        <v>25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31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25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40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25</v>
      </c>
      <c r="E22" t="s">
        <v>45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20</v>
      </c>
      <c r="G23">
        <f>F23*E23</f>
      </c>
    </row>
    <row r="24" spans="1:7" ht="15">
      <c r="A24" s="5">
        <v>2</v>
      </c>
      <c r="B24" s="6" t="s">
        <v>9</v>
      </c>
      <c r="C24" s="6" t="s">
        <v>67</v>
      </c>
      <c r="D24" s="6" t="s">
        <v>31</v>
      </c>
      <c r="E24" s="6" t="s">
        <v>12</v>
      </c>
      <c r="F24" s="6" t="s">
        <v>13</v>
      </c>
      <c r="G24" s="6">
        <f>F24*E24</f>
      </c>
    </row>
    <row r="25" ht="15">
      <c r="F25" t="s">
        <v>68</v>
      </c>
    </row>
    <row r="31" spans="2:3" ht="15">
      <c r="B31" s="9" t="s">
        <v>69</v>
      </c>
      <c r="C31" s="9"/>
    </row>
    <row r="32" spans="2:3" ht="15">
      <c r="B32" t="s">
        <v>70</v>
      </c>
      <c r="C32" t="s">
        <v>71</v>
      </c>
    </row>
    <row r="33" spans="2:3" ht="15">
      <c r="B33" t="s">
        <v>72</v>
      </c>
      <c r="C33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2024-07-29T15:15:24Z</dcterms:created>
  <cp:category/>
  <cp:version/>
  <cp:contentType/>
  <cp:contentStatus/>
</cp:coreProperties>
</file>