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<sst xmlns="http://schemas.openxmlformats.org/spreadsheetml/2006/main" count="200" uniqueCount="82">
  <si>
    <t>Ítems del llamado REPARACION Y MANTENIMIENTO ESC. NAC. TTE ROJAS SILVA con ID: 347401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</si>
  <si>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</si>
  <si>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</si>
  <si>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</si>
  <si>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</si>
  <si>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</si>
  <si>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</si>
  <si>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</si>
  <si>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</si>
  <si>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</si>
  <si>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Preparación de obra/Remoción de paredes</t>
  </si>
  <si>
    <t>Metros cuadrados</t>
  </si>
  <si>
    <t>70</t>
  </si>
  <si>
    <t/>
  </si>
  <si>
    <t>Preparación de obra/Remoción de revoques</t>
  </si>
  <si>
    <t>572</t>
  </si>
  <si>
    <t>Preparación de obra/Remoción de piso alisado en terraza</t>
  </si>
  <si>
    <t>448</t>
  </si>
  <si>
    <t>Preparación de obra/Remoción de piso en baños</t>
  </si>
  <si>
    <t>Metros cúbicos</t>
  </si>
  <si>
    <t>52</t>
  </si>
  <si>
    <t>Preparación de obra/Remoción de azulejos en baños</t>
  </si>
  <si>
    <t>184</t>
  </si>
  <si>
    <t>Preparación de obra/Remoción y adecuación de instalaciones sanitarias</t>
  </si>
  <si>
    <t>Unidad Medida Global</t>
  </si>
  <si>
    <t>1</t>
  </si>
  <si>
    <t>Mampostería/Elevación 015 común</t>
  </si>
  <si>
    <t>Mampostería/Envarillados</t>
  </si>
  <si>
    <t>115</t>
  </si>
  <si>
    <t>Aislación/Horizontal mampostería 0,15</t>
  </si>
  <si>
    <t>Mililitros</t>
  </si>
  <si>
    <t>48</t>
  </si>
  <si>
    <t>Construcción/Reparación y aislación de techo de losa con carpeta de H°S°</t>
  </si>
  <si>
    <t>Revoques/Pared interior y exterior a una capa</t>
  </si>
  <si>
    <t>Revoques/Techo de losa con hidrof.</t>
  </si>
  <si>
    <t>Revoques/Pared base azulejos con hidrof.</t>
  </si>
  <si>
    <t xml:space="preserve">Instalaciones sanitarias /Reparación de cañerías de agua corriente </t>
  </si>
  <si>
    <t>Instalaciones sanitarias/Artefactos sanitarios y griferías</t>
  </si>
  <si>
    <t>Instalaciones sanitarias/Reparación de instalaciones de desagüe sanitario</t>
  </si>
  <si>
    <t>Instalaciones sanitarias/Camara Séptica</t>
  </si>
  <si>
    <t xml:space="preserve">Instalaciones sanitarias/ Reparación/ reposición de canaletas aéreas y bajadas </t>
  </si>
  <si>
    <t>14</t>
  </si>
  <si>
    <t>Colocación de pisos/ Contrapiso/ Reparación de guarda obra perimetral</t>
  </si>
  <si>
    <t>92</t>
  </si>
  <si>
    <t>Colocación de pisos/ Contrapiso/ Cerámico PI 5 con carpeta de base</t>
  </si>
  <si>
    <t>Colocación de pisos/ Contrapiso/ zócalo Cerámico PI 5</t>
  </si>
  <si>
    <t>65</t>
  </si>
  <si>
    <t>Mampostería/revestimiento/Azulejos blanco h=1,90</t>
  </si>
  <si>
    <t>Aberturas/Puerta Placa 0,60 x 1,80</t>
  </si>
  <si>
    <t>Unidad</t>
  </si>
  <si>
    <t>6</t>
  </si>
  <si>
    <t>Aberturas/Puerta Tablero 0,90 x 2,10</t>
  </si>
  <si>
    <t>3</t>
  </si>
  <si>
    <t>Aberturas/vidrios/doble</t>
  </si>
  <si>
    <t>12</t>
  </si>
  <si>
    <t>Construcción e instalaciones eléctricas/Bocas de luces</t>
  </si>
  <si>
    <t>9</t>
  </si>
  <si>
    <t>Construcción e instalaciones eléctricas /Artefactos fluorescentes 1x40W</t>
  </si>
  <si>
    <t>Construcción e instalaciones eléctricas /Artefactos fluorescentes 2x40W</t>
  </si>
  <si>
    <t>11</t>
  </si>
  <si>
    <t>Construcción e instalaciones eléctricas /Ventilador de techo motor pesado</t>
  </si>
  <si>
    <t>Construcción e instalaciones eléctricas /Tablero: adaptación del tablero a la nueva carga</t>
  </si>
  <si>
    <t>Servicio de pintura/Pared interior/exterior al agua (Látex color)</t>
  </si>
  <si>
    <t>3.432</t>
  </si>
  <si>
    <t>Servicio de pintura/Paredes visto con anti moho incoloro</t>
  </si>
  <si>
    <t>106</t>
  </si>
  <si>
    <t>Servicio de pintura/Abertura madera sintético</t>
  </si>
  <si>
    <t>80</t>
  </si>
  <si>
    <t>Servicio de pintura/Abertura metálica sintético</t>
  </si>
  <si>
    <t>10</t>
  </si>
  <si>
    <t>Servicio de pintura/losa de techo interior exterior (latex color)</t>
  </si>
  <si>
    <t>892</t>
  </si>
  <si>
    <t>Reja perimetral sobre muralla y portón de acceso</t>
  </si>
  <si>
    <t>55,6</t>
  </si>
  <si>
    <t>Canalón de mamposteria para desague pluvial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</si>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</sst>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15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17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24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24</v>
      </c>
      <c r="E18" s="6" t="s">
        <v>25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24</v>
      </c>
      <c r="E19" s="6" t="s">
        <v>25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24</v>
      </c>
      <c r="E20" s="6" t="s">
        <v>25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40</v>
      </c>
      <c r="D21" s="6" t="s">
        <v>30</v>
      </c>
      <c r="E21" s="6" t="s">
        <v>41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30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20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30</v>
      </c>
      <c r="E24" s="6" t="s">
        <v>46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11</v>
      </c>
      <c r="E25" s="6" t="s">
        <v>22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49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51</v>
      </c>
      <c r="D27" s="6" t="s">
        <v>49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49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49</v>
      </c>
      <c r="E30" s="6" t="s">
        <v>54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49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49</v>
      </c>
      <c r="E32" s="6" t="s">
        <v>50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61</v>
      </c>
      <c r="D33" s="6" t="s">
        <v>24</v>
      </c>
      <c r="E33" s="6" t="s">
        <v>25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62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64</v>
      </c>
      <c r="D35" s="6" t="s">
        <v>11</v>
      </c>
      <c r="E35" s="6" t="s">
        <v>65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11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68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11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30</v>
      </c>
      <c r="E39" s="6" t="s">
        <v>73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30</v>
      </c>
      <c r="E40" s="6" t="s">
        <v>75</v>
      </c>
      <c r="F40" s="6" t="s">
        <v>13</v>
      </c>
      <c r="G40" s="6">
        <f>F40*E40</f>
      </c>
    </row>
    <row r="41" ht="15">
      <c r="F41" t="s">
        <v>76</v>
      </c>
    </row>
    <row r="47" spans="2:3" ht="15">
      <c r="B47" s="9" t="s">
        <v>77</v>
      </c>
      <c r="C47" s="9"/>
    </row>
    <row r="48" spans="2:3" ht="15">
      <c r="B48" t="s">
        <v>78</v>
      </c>
      <c r="C48" t="s">
        <v>79</v>
      </c>
    </row>
    <row r="49" spans="2:3" ht="15">
      <c r="B49" t="s">
        <v>80</v>
      </c>
      <c r="C49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2024-07-21T23:22:40Z</dcterms:created>
  <cp:category/>
  <cp:version/>
  <cp:contentType/>
  <cp:contentStatus/>
</cp:coreProperties>
</file>