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<sst xmlns="http://schemas.openxmlformats.org/spreadsheetml/2006/main" count="1605" uniqueCount="419">
  <si>
    <t>Ítems del llamado CONSTRUCCIÓN DE ESTACION DE SERVICIO - SAN JUAN BAUTISTA MISIONES con ID: 347317</t>
  </si>
  <si>
    <t>LoteTotal, Contrato Abierto: No , Abastecimiento simultáneo: No</t>
  </si>
  <si>
    <t>Ítem</t>
  </si>
  <si>
    <t>Código Catálogo</t>
  </si>
  <si>
    <t>Descripción del Bien</t>
  </si>
  <si>
    <t>Unidad de Medida</t>
  </si>
  <si>
    <t>Cantidad</t>
  </si>
  <si>
    <t>Precio unitario (IVA incluído)</t>
  </si>
  <si>
    <t>Precio total</t>
  </si>
  <si>
    <t>72131601-9998</t>
  </si>
  <si>
    <t>PRELIMINAR: CERCO CON PANELES DE CHAPA METÁLICA Nº 24 Y BASTIDORES DE CAÑO CUADRADO 2" (desmontable), en todo el perímetro de la obra</t>
  </si>
  <si>
    <t>Metro lineal</t>
  </si>
  <si>
    <t>180</t>
  </si>
  <si>
    <t/>
  </si>
  <si>
    <t>PRELIMINAR: MONTAJE DE OBRADOR: CONTEINER EN CHAPA METÁLICA, PARA ESCRITORIO, VESTUARIO Y/O DEPÓSITO</t>
  </si>
  <si>
    <t>Metros cuadrados</t>
  </si>
  <si>
    <t>15</t>
  </si>
  <si>
    <t>PRELIMINAR: BAÑOS DE PERSONAL ( Duchas , mingitorios, lavatorios, inodoros)</t>
  </si>
  <si>
    <t>Unidad Medida Global</t>
  </si>
  <si>
    <t>1</t>
  </si>
  <si>
    <t>PRELIMINAR: MARCACIÓN Y REPLANTEO DE OBRA.</t>
  </si>
  <si>
    <t>2.100</t>
  </si>
  <si>
    <t>PRELIMINAR: CARTELES DE OBRA Y SEGURIDAD</t>
  </si>
  <si>
    <t>Unidad</t>
  </si>
  <si>
    <t xml:space="preserve">PRELIMINAR: CARPETA DE PLANOS CONFORME A OBRA, DOCUMENTACIÓN DE EQUIPOS, CHECK LIST, ETC. </t>
  </si>
  <si>
    <t>DEMOLICION DE PAVIMENTOS, CONTRAPISOS, CAMINEROS Y MONOLITOS. EN LOS COSTOS SE DEBEN INCLUIR RETIRO, TRANSPORTE Y DESTINO FINAL DE LOS MATERIALES DE LA DEMOLICION.</t>
  </si>
  <si>
    <t>PODA Y DESTRONQUE DE ARBOLES</t>
  </si>
  <si>
    <t>10</t>
  </si>
  <si>
    <t>DESINSTALACION DE REFLECTOR Y DEMOLICION DE BASE</t>
  </si>
  <si>
    <t>2</t>
  </si>
  <si>
    <t>DEMOLICION DE CANTEROS</t>
  </si>
  <si>
    <t>MOVIMIENTO SUELO COMPLETO 3.000 M2: LIMPIEZA Y DESMALEZAMIENTO (remoción de la vegetación y del suelo superficial inapropiado, 20 Cm.) RETIRO DEL MISMO</t>
  </si>
  <si>
    <t>Metros cúbicos</t>
  </si>
  <si>
    <t>400</t>
  </si>
  <si>
    <t>RELLENO Y COMPACTACIÓN DE SUELO ZONA ESTACION DE SERVICIOS (1.900M2): (desparramo y apisonado en capas)</t>
  </si>
  <si>
    <t>860</t>
  </si>
  <si>
    <t>MOVIMIENTO DE SUELO. EXCAVACIÓN DE BOLSONES, RELLENO Y COMPACTACION. LA MISMA SE CLASIFICA COMO UN A-2-4, CON CBR=17</t>
  </si>
  <si>
    <t>FUNDACION DE EDIFICIO: INCLUIDO EXCAVACION. HORMIGÓN , ACERO AP420 PILOTES TIPO PERFORADOS CON LODO DE PERFORACIÓN, HORMIGÓN PILOTES 180, RECUBRIMIENTO PILOTES 5cm, DESCABEZAR PILOTES MINÍNO 10cm. RECUBRIMIENTO CABEZALES 5cm. POSTERIOR A LA EXCAVACIÓN, EL HORMIGONADO DEL PILOTE DEBE SER INMEDIATO.</t>
  </si>
  <si>
    <t>23</t>
  </si>
  <si>
    <t>VIGAS DE FUNDACIÓN HºAº DE EDIFICIO. HORMIGÓN VIGAS 210 (Fck &gt; 210 Kg/cm2, ACERO AP420 (FYk &gt; 4200 Kg/cm2), RECUBRIMIENTO VIGAS FUND. 3,5cm (LAMINA E-06)</t>
  </si>
  <si>
    <t>9,5</t>
  </si>
  <si>
    <t>PILARES HºAº EN EDIFICIO. HORMIGÓN 210 (Fck &gt; 210 Kg/cm2), ACERO AP420 (FYk &gt; 4200 Kg/cm2), RECUBRIMIENTO 5cm. (LAMINA E-05)</t>
  </si>
  <si>
    <t>3,5</t>
  </si>
  <si>
    <t>VIGAS CADENA EDIFICIO. HORMIGÓN 210 (Fck &gt; 210 Kg/cm2, ACERO AP420 (FYk &gt; 4200 Kg/cm2), RECUBRIMIENTO DE VIGAS 2cm.(LAMINA E-07)</t>
  </si>
  <si>
    <t>5,65</t>
  </si>
  <si>
    <t>LOSA DE HORMIGON ARMADO. HORMIGÓN 210 (Fck &gt; 210 Kg/cm2, ACERO AP420 (FYk &gt; 4200 Kg/cm2), RECUBRIMIENTO DE LOSAS 1,5cm. (LAMINA E-07)</t>
  </si>
  <si>
    <t>1,45</t>
  </si>
  <si>
    <t>VIGAS CADENA SUPERIOR EDIFICIO. HORMIGÓN 210 (Fck &gt; 210 Kg/cm2, ACERO AP420 (FYk &gt; 4200 Kg/cm2), RECUBRIMIENTO DE VIGAS 2cm. (LAMINA E-08)</t>
  </si>
  <si>
    <t>1,35</t>
  </si>
  <si>
    <t>FUNDACION TANQUE METALICO COPA 30M3</t>
  </si>
  <si>
    <t>ALBAÑILERIA: AISLACIÓN ASFALTICA HORIZONTAL Y VERTICAL</t>
  </si>
  <si>
    <t>110</t>
  </si>
  <si>
    <t>ALBAÑILERIA: MAMPOSTERÍA DE ELEVACIÓN 0,30 DE LADRILLOS COMUNES. DOSAJE 1-2-8</t>
  </si>
  <si>
    <t>25</t>
  </si>
  <si>
    <t>ALBAÑILERIA: MAMPOSTERÍA DE ELEVACIÓN 0,20 DE LADRILLOS COMUNES. DOSAJE 1-2-8</t>
  </si>
  <si>
    <t>75</t>
  </si>
  <si>
    <t>ALBAÑILERIA: MAMPOSTERÍA DE ELEVACIÓN 0,15 DE LADRILLOS COMUNES - DOSAJE 1-2-8</t>
  </si>
  <si>
    <t>ALBAÑILERIA: REVOQUE EXTERIOR CON HIDRÓFUGO 2 CAPAS: GRUESO-FINO. TERMINACIÓN 2 CAPAS DE ENDUIDO EXTERIOR</t>
  </si>
  <si>
    <t>ALBAÑILERIA: REVOQUE INTERIOR 2 CAPAS: GRUESO-FINO. TERMINACIÓN 2 CAPAS (paredes) DE ENDUIDO INTERIOR</t>
  </si>
  <si>
    <t>320</t>
  </si>
  <si>
    <t>ALBAÑILERIA: REVOQUE INTERIOR BASE DE AZULEJOS</t>
  </si>
  <si>
    <t>65</t>
  </si>
  <si>
    <t>ALBAÑILERIA: REVOQUE INTERIOR LOSA, TERMINACIÓN 2 CAPAS DE ENDUIDO INTERIOR</t>
  </si>
  <si>
    <t>12</t>
  </si>
  <si>
    <t>ALBAÑILERIA: AISLACION DE LOSA TRANSITABLE</t>
  </si>
  <si>
    <t>ALBAÑILERIA: DINTEL DE H°A° (sobre aberturas)</t>
  </si>
  <si>
    <t>35</t>
  </si>
  <si>
    <t>ALBAÑILERIA: MOCHETEADO DE VANOS PARA ABERTURAS DE CARPINTERÍA DE BLINDEX</t>
  </si>
  <si>
    <t>23,5</t>
  </si>
  <si>
    <t>ALBAÑILERIA: CONTRAPISO DE CASCOTES</t>
  </si>
  <si>
    <t>285</t>
  </si>
  <si>
    <t>ALBAÑILERIA: CARPETA DE CONCRETO HIDROFUGO DE e=30MM (bajo pisos de ceramica)</t>
  </si>
  <si>
    <t>250</t>
  </si>
  <si>
    <t>ALBAÑILERIA: CORDÓN DE HºAº DE 15 CM CARGADO "IN SITU"</t>
  </si>
  <si>
    <t>85</t>
  </si>
  <si>
    <t>ALBAÑILERIA: PROVISION Y COLOCACION DE CAJA DE SEGURIDAD CON BUZÓN (revest. de H° A°)</t>
  </si>
  <si>
    <t xml:space="preserve">ALBAÑILERIA: RAMPA PARA DISCAPACITADOS DE H°A° CON PENDIENTE DE 6% CON TERMINACIÓN DE  PAVIMENTO ANTIDESLIZANTE </t>
  </si>
  <si>
    <t>3,75</t>
  </si>
  <si>
    <t>ALBAÑILERIA: VALLADO PERIMETRAL, ESTRUCTURA POSTES DE HºAº, MURO NIVELACION a=0,15 h=0,30,  MALLA DE ALAMBRE TEJIDO, 3 HILERAS DE ALAMBRE DE PUA (H=2.00M)</t>
  </si>
  <si>
    <t>160</t>
  </si>
  <si>
    <t>CARPINTERIA DE MADERA: P1 MARCO: MARCO CHAPA DOBLADA BWG Nº16. LOS MARCOS SE DEBERAN RELLENAR CON MORTERO ANTES DE LEVANTAR LA MAMPOSTERIA.</t>
  </si>
  <si>
    <t>CARPINTERIA DE MADERA: P2 MARCO: MARCO CHAPA DOBLADA BWG Nº16. LOS MARCOS SE DEBERAN RELLENAR CON MORTERO ANTES DE LEVANTAR LA MAMPOSTERIA</t>
  </si>
  <si>
    <t>3</t>
  </si>
  <si>
    <t>CARPINTERIA DE MADERA: P4 MARCO: MARCO CHAPA DOBLADA BWG Nº16. LOS MARCOS SE DEBERAN RELLENAR CON MORTERO ANTES DE LEVANTAR LA MAMPOSTERIA</t>
  </si>
  <si>
    <t>CARPINTERIA DE MADERA: PROVISION Y COLOCACION DE MUEBLE DE COCINA KITCHENETTES (mueble inferior) MESADA FORRADA CON MELANINA COLOR BLANCO, BAJOMESADA CON PUERTAS. INTERIOR: ESTANTES Y CAJONES. INCLUIDO HERRAJES (oficina operador)</t>
  </si>
  <si>
    <t>CARPINTERIA DE MADERA: PROVISION Y COLOCACION DE MUEBLE DE COCINA KITCHENETTES (mueble superior) FORRADO CON MELANINA COLOR BLANCO, CON PUERTAS. INTERIOR: ESTANTES. INCLUIDO HERRAJES (oficina operador)Construccion de Estacion de Servicio</t>
  </si>
  <si>
    <t>CARPINTERIA METALICA: PM1 MARCO: MARCO CAJON DE CHAPADOBLADA BWG Nº16. LOS MARCOS SE RELLENARAN CON MORTERO ANTES DE LEVANTAR LA MAMPOSTERIA.</t>
  </si>
  <si>
    <t>CARPINTERIA METALICA: PM2 MARCO: MARCO CAJON DE CHAPADOBLADA BWG Nº16. LOS MARCOS SE RELLENARAN CON MORTERO ANTES DE LEVANTAR LA MAMPOSTERIA</t>
  </si>
  <si>
    <t>CARPINTERIA METALICA: PM3 MARCO: MARCO CAJON DE CHAPA DOBLADA BWG N°16. LOS MARCOS SE RELLENARAN CON MORTEROS ANTES DE LEVANTAR LA MAMPOSTERIA.</t>
  </si>
  <si>
    <t>CARPINTERIA METALICA: PM4 MARCO: MARCO CAJON DE CHAPA DOBLADA BWG N°16. LOS MARCOS SE RELLENARAN CON MORTEROS ANTES DE LEVANTAR LA MAMPOSTERIA.</t>
  </si>
  <si>
    <t>CARPINTERIA METALICA: PM6 MARCO: MARCO CAJON DE CHAPA DOBLADA BWG N°16. LOS MARCOS SE RELLENARAN CON MORTEROS ANTES DE LEVANTAR LA MAMPOSTERIA.</t>
  </si>
  <si>
    <t>CARPINTERIA METALICA: VM1 MARCO: MARCO CHAPA DOBLADA BWG Nº16. LOS MARCOS SE DEBERAN RELLENAR CON MORTERO ANTES DE LEVANTAR LA MAMPOSTERIA.</t>
  </si>
  <si>
    <t>5</t>
  </si>
  <si>
    <t>CARPINTERIA METALICA: VM2 MARCO: MARCO CHAPA DOBLADA BWG Nº16. LOS MARCOS SE DEBERAN RELLENAR CON MORTERO ANTES DE LEVANTAR LA MAMPOSTERIA.</t>
  </si>
  <si>
    <t>CARPINTERIA METALICA: VM3 MARCO: MARCO CHAPA DOBLADA BWG Nº16. LOS MARCOS SE DEBERAN RELLENAR CON MORTERO ANTES DE LEVANTAR LA MAMPOSTERIA.</t>
  </si>
  <si>
    <t>"CARPINTERIA METALICA: R1 MARCO: PERFIL ANGULO  HOJAS: DESMONTABLES . PLANCHUELA . HERRAJES: CERRADURA DE SEGURIDAD, MANIJA DOBLE BALANCIN ESTRUCTURA PORTANTE: ANGULO 1""1/2 x 1/8"" BASTIDORES PLANCHUELAS 1""1/2 x3/16"" PINTURA: ESMALTE SINTÉTICO BRILLANTE ALBALUX COLOR SOMBRA"</t>
  </si>
  <si>
    <t>8</t>
  </si>
  <si>
    <t>CARPINTERIA METALICA: PROVISION Y COLOCACION EN TODAS LAS ARISTAS SALIENTES DE LOS MUROS INTERIORES SE COLOCARÁN GUARDACANTOS DE HIERRO ÁNGULO DE LADOS IGUALES DE 1X 1/8" HASTA 3 M DE ALTURA</t>
  </si>
  <si>
    <t>30</t>
  </si>
  <si>
    <t>CARPINTERIA METALICA: PROVISION Y COLOCACION GUARDACANTO DE ALUMINIO EN TODA SU ALTURA, EN ARISTA DE PAREDES CON REVESTIMIENTO CERÁMICO</t>
  </si>
  <si>
    <t>6</t>
  </si>
  <si>
    <t xml:space="preserve">CARPINTERIA METALICA: PROVISION Y COLOCACION, GABINETE METÁLICO CON LLAVE INSTALADO EN LA OFICINA DEL OPERADOR (para guardado de las dos copias de cada una de las llaves de todas las cerraduras, debidamente identificadas y numeradas) </t>
  </si>
  <si>
    <t>CARPINTERIA METALICA: PROVISION Y COLOCACION ARMARIOS METALICOS (Locker)</t>
  </si>
  <si>
    <t xml:space="preserve">CARPINTERIA METALICA: PROVISION Y COLOCACION DE MUEBLE DE COCINA SHOP </t>
  </si>
  <si>
    <t>CARPINTERIA METALICA: PROVISION Y COLOCACION DE ESTANTE LISO SUPERIOR EN ACERO INOXIDABLE AISI 304, CALIBRE 18. ESTRUCTURA EN ACERO INOXIDABLE AISI 304 CALIBRE 16. (COCINA SHOP)</t>
  </si>
  <si>
    <t>1,2</t>
  </si>
  <si>
    <t>CARPINTERIA METALICA: PROVISION Y COLOCACION BARANDA PASAMANO EN CAÑO DE ACERO INOXIDABLE DE 2? REDONDO PARTE SUPERIOR Y PARANTES EN CAÑO 1.1/2? REDONDO CON REDUCCIÓN PARTE SUPERIOR EN CAÑO 5/8? REDONDO.</t>
  </si>
  <si>
    <t>20,2</t>
  </si>
  <si>
    <t xml:space="preserve">REVESTIMIENTO: PROVISION Y COLOCACION AZULEJOS DE PRIMERA CALIDAD BLANCO BRILLANTE MEDIDAS 30X40. H= 2.00M (cocina) (LAMINA A-10)  </t>
  </si>
  <si>
    <t>20</t>
  </si>
  <si>
    <t>REVESTIMIENTO: PROVISION Y COLOCACION AZULEJOS DE PRIMERA CALIDAD BLANCO BRILLANTE MEDIDAS 30X40. 2 HILADAS SOBRE MESADAS (kitchenette) (LAMINA A-10)</t>
  </si>
  <si>
    <t>2,85</t>
  </si>
  <si>
    <t>REVESTIMIENTO: PROVISION Y COLOCACION AZULEJOS DE PRIMERA CALIDAD BLANCO BRILLANTE MEDIDAS 30X40. H= 2.00M (baños personal) (LAMINA A-10)</t>
  </si>
  <si>
    <t>11,2</t>
  </si>
  <si>
    <t>REVESTIMIENTO: PROVISION Y COLOCACION AZULEJOS SATINADO BLANCO 30X40 BOLD Ext. JUNTA RECTA PASTINA COLOR BLANCO. H=0.80. (baño tienda) H=C°R° (operador) (LAMINA A-10)</t>
  </si>
  <si>
    <t>24</t>
  </si>
  <si>
    <t>REVESTIMIENTO: PROVISION Y COLOCACION FRANJA DE 30cm DE MOSAICO DE VIDRIO 20x20mm. COLORES COMBINADOS PREDOMINANTEMENTE AZUL. PASTINA BLANCA. (baño tienda) (LAMINA A-10)</t>
  </si>
  <si>
    <t>PISO: PROVISION Y COLOCACION PORCELANATO COLOR GRIS 45x45 PRIMERA SELECCION. JUNTA CERRADA CON PASTINA DEL MISMO COLOR DEL PISO.  (Tienda y sus areas de apoyo y oficinas operador) (LAMINA A-10)</t>
  </si>
  <si>
    <t>120</t>
  </si>
  <si>
    <t>PISO: PROVISION Y COLOCACION VEREDA PERIMETRAL PORCELANATO COLOR GRIS 45x45 PARA EXTERIOR, PRIMERA SELECCION. JUNTA CERRADA CON PASTINA DEL MISMO COLOR DEL PISO. CORDON DE HºAº CARGADO IN SITU, PINTURA EPOXI COLOR AMARILLO. (LAMINA A-10)</t>
  </si>
  <si>
    <t>40</t>
  </si>
  <si>
    <t>PISO: PROVISION Y COLOCACION TERRAZA PORCELANATO SIMIL MADERA PARA EXTERIOR 20x90, PRIMERA SELECCION. JUNTA CERRADA CON PASTINA DEL MISMO COLOR DEL PISO. CORDON DE HºAº CARGADO IN SITU, PINTURA EPOXI COLOR AMARILLO. (LAMINA A-10)</t>
  </si>
  <si>
    <t>50</t>
  </si>
  <si>
    <t>PISO: PROVISION Y COLOCACION GRANITO NATURAL CINZA ANDORINHA TERMINACIÓN PULIDO e=30CM. TRANSICIÓN DE PISOS. (LAMINA A-10)</t>
  </si>
  <si>
    <t>14,4</t>
  </si>
  <si>
    <t>PISO: PROVISION Y COLOCACION GRANITO NATURAL CINZA ANDORINHA TERMINACIÓN PULIDO e=15CM. TRANSICIÓN DE PISOS. (LAMINA A-10)</t>
  </si>
  <si>
    <t>PISO: PROVISION Y COLOCACION ALISADO DE CEMENTO RODILLADO Y TEXTURADO ANTIDESLIZANTE. TERMINACION CON ENDURECEDOR SUPERFICIAL NO METALICO PARA PISOS DE CEMENTO COLOR GRIS. Sala de maquinas (LAMINA A-10)</t>
  </si>
  <si>
    <t>82</t>
  </si>
  <si>
    <t>ZÓCALO: PROVISION Y COLOCACION PORCELANATO COLOR GRIS 10x45 PRIMERA SELECCION. JUNTA CERRADA CON PASTINA DEL MISMO COLOR DEL PISO.  (Tienda y sus areas de apoyo oficinas, donde no tenga revestimiento) (LAMINA A-10)</t>
  </si>
  <si>
    <t xml:space="preserve">ZÓCALO: PROVISION Y COLOCACION VEREDA PERIMETRAL PORCELANATO COLOR GRIS 10x45 PARA EXTERIOR, PRIMERA SELECCION. JUNTA CERRADA CON PASTINA DEL MISMO COLOR DEL PISO. (LAMINA A-10) </t>
  </si>
  <si>
    <t>CIELORRASO: PROVISION Y COLOCACION CIELORRASO SUSPENDIDO ACUSTICO. PLACAS DESMONTABLES DE 600x600x15MM A BASE DE FIBRA MINERAL COLOR BLANCO, PERFOMANCE 100% PARA HUMEDAD, CON PERFILERIA PRELUDE XL, e=25MM. P.D. 3.00M (Tienda) (LAMINA A-11)</t>
  </si>
  <si>
    <t>68,5</t>
  </si>
  <si>
    <t>CIELORRASO: PROVISION Y COLOCACION CIELORRASO YESO ACARTONADO, JUNTA TOMADA. (DEPOSITO, BAÑOS, KICHINETTE, OFICINAS). (LAMINA A-11)</t>
  </si>
  <si>
    <t>57,5</t>
  </si>
  <si>
    <t>CIELORRASO: PROVISION Y COLOCACION TAPA DE INSPECCIÓN, CON MARCO PERIMETRAL DE ALUMINIO FIJO Y UN MARCO MÓVIL (90º) QUE PUEDE SER DESMONTADO PARA FACILITAR ACCESO. (LAMINA A-11)</t>
  </si>
  <si>
    <t xml:space="preserve">CIELORRASO: BUÑA PERIMETRAL. (LAMINA A-11) </t>
  </si>
  <si>
    <t xml:space="preserve">PINTURA: PARED EXTERIOR: LÁTEX ACRÍLICO PARA EXTERIOR  TIPO LOXON COLOR BLANCO SEMIBRILLO. </t>
  </si>
  <si>
    <t xml:space="preserve">PINTURA: PORTICO EXTERIOR: LÁTEX ACRÍLICO PARA EXTERIOR  TIPO LOXON COLOR AZUL PETRÓLEO (PANTONE SOLID COATED 533 C RAL 5010 AZUL GENCIANA CMYK 100C 83M 46Y 13K) SEMIBRILLO. </t>
  </si>
  <si>
    <t>PINTURA: PARED INTERIOR: LÁTEX ACRÍLICO PARA INTERIOR  TIPO LOXON COLOR BLANCO. ENDUIDO INTERIOR 2 CAPAS</t>
  </si>
  <si>
    <t>PINTURA: CIELORRASO YESO ACARTONADO :LÁTEX ACRÍLICO PARA INTERIORES TIPO LOXON COLOR BLANCO</t>
  </si>
  <si>
    <t>PINTURA: RAMPA Y ESTACIONAMIENTO PARA DISCAPACITADOS: PINTURA EPOXICA AZUL, LOGO BLANCO (RENNER)</t>
  </si>
  <si>
    <t>PINTURA: CORDÓN DE HORMIGÓN: PINTURA EPOXI COLOR AMARILLO PANTON 123C  (vereda perimetral-cordones)</t>
  </si>
  <si>
    <t>PINTURA: POSICION DE ESTACIONAMIENTOS AUTOS-COLOR AMARILLO EPOXI</t>
  </si>
  <si>
    <t>VIDRIERIA: B1 TIPO: PAÑOS DE VIDRIO TEMPLADO TRANSPARENTE 10mm. HERRAJES: SISTEMA PARA VIDRIO TEMPLADO.</t>
  </si>
  <si>
    <t>22,5</t>
  </si>
  <si>
    <t>VIDRIERIA: B2 TIPO: PAÑOS DE VIDRIO TEMPLADO TRANSPARENTE 10mm. HERRAJES: SISTEMA PARA VIDRIO TEMPLADO.</t>
  </si>
  <si>
    <t>13,5</t>
  </si>
  <si>
    <t>VIDRIERIA: ESPEJOS CRISTAL FLOAT 3mm S.S.H.H. PREVER EN TODOS LOS SSHH (LAMINA A-15)</t>
  </si>
  <si>
    <t xml:space="preserve">ESTRUCTURA  METÁLICA: TECHO METÁLICO DE CHAPA GALVANIZADA TRAPEZOIDAL TIPO TPR 40 de 0.65mm.(enteriza, solapar 1 onda a lo largo) SOBRE ESTRUCTURA DE CHAPA PLEGADA Y PERFILES RETICULADOS </t>
  </si>
  <si>
    <t>128</t>
  </si>
  <si>
    <t>ESTRUCTURA  METÁLICA: VEDACIÓN SUPERIOR EN UNIÓN DE CHAPAS CON MAMPOSTERÍA CUPERTINA CHAPA GALVANIZADA N°22</t>
  </si>
  <si>
    <t>34</t>
  </si>
  <si>
    <t>ESTRUCTURA  METÁLICA: VEDACIÓN SUPERIOR EN UNIÓN DE CANALETAS CON MAMPOSTERÍA CON MEMBRANA ASFÁLTICA 4 MM TERMINACIÓN  ALUMINIO.-</t>
  </si>
  <si>
    <t>14</t>
  </si>
  <si>
    <t>ESTRUCTURA  METÁLICA: PROTECCIÓN TÉRMICA CON MEMBRANA DE ESPUMA DE POLIETILENO, TERMINACIÓN DOBLE ALUMINIO DE 10MM, (colocar debajo de las chapas y no sobre el cielorraso) todos los locales, amparado con un enmallado de proteccion de alambres lisos galvanizados calibre 14.</t>
  </si>
  <si>
    <t>ESTRUCTURA  METÁLICA: VIGA SOPORTE DE CENEFA DE CHAPA PLEGADA Y PERFILES RETICULADOS (sobre abertura de blindex) (LAMINA E-09/10)</t>
  </si>
  <si>
    <t>DESAGÜE CLOACAL: CÁMARA SÉPTICA (40 PERSONAS) VER DETALLE LAMINA A-16</t>
  </si>
  <si>
    <t>DESAGÜE CLOACAL: POZO ABSORBENTE diametro3m. VER DETALLE LAMINA A-16</t>
  </si>
  <si>
    <t xml:space="preserve">DESAGÜE CLOACAL: CÁMARAS DE INSPECCIÓN HºAº 40x40 CON DOBLE TAPA. LA 1ª HºAº DE 6CM DE ESPESOR, LA 2ª TAPA ANTIDESLIZANTE CIEGA TIPO MARINERA DE ESPESOR 3/16".  </t>
  </si>
  <si>
    <t xml:space="preserve">DESAGÜE CLOACAL: CÁMARAS DE INSPECCIÓN HºAº  50x50 CON DOBLE TAPA. LA 1ª HºAº DE 6CM DE ESPESOR, LA 2ª TAPA ANTIDESLIZANTE CIEGA TIPO MARINERA DE ESPESOR 3/16".  </t>
  </si>
  <si>
    <t>DESAGÜE CLOACAL: REGISTRO ABSORVENTE 30x30 CANILLA DE PATIO. VER DETALLE A-16</t>
  </si>
  <si>
    <t>DESAGÜE CLOACAL: PROVISION E INSTALACION PILETA DE COCINA, CAÑERÍAS Y ACCESORIOS</t>
  </si>
  <si>
    <t>DESAGÜE CLOACAL: PROVISION E INSTALACION BAÑOS, CAÑERÍAS Y ACCESORIOS</t>
  </si>
  <si>
    <t>4</t>
  </si>
  <si>
    <t xml:space="preserve">DESAGÜE CLOACAL: P.V.C. 75 mm. </t>
  </si>
  <si>
    <t>18</t>
  </si>
  <si>
    <t xml:space="preserve">DESAGÜE CLOACAL: P.V.C. 100 mm. </t>
  </si>
  <si>
    <t>DESAGÜE CLOACAL: P.V.C. 75 mm. (ventilación)</t>
  </si>
  <si>
    <t>DESAGÜE CLOACAL: CONEXIÓN AL SISTEMA, CAÑERÍAS Y ACCESORIOS</t>
  </si>
  <si>
    <t>DESAGÜE PLUVIAL: PROVISION Y COLOCACION CANALETAS EMBUTIDAS EN CH. N°18, CON ACCESORIOS, BOQUETA CHAPA Nº 24</t>
  </si>
  <si>
    <t>DESAGÜE PLUVIAL: PROVISION Y COLOCACION CAÑOS DE BAJADA EN PVC 100mm. (embutidos)</t>
  </si>
  <si>
    <t xml:space="preserve">DESAGÜE PLUVIAL: CÁMARAS DE INSPECCIÓN 40x40 CON DOBLE TAPA. LA 1ª HºAº DE 6CM DE ESPESOR, LA 2ª TAPA ANTIDESLIZANTE CIEGA TIPO MARINERA DE ESPESOR 3/16".  </t>
  </si>
  <si>
    <t xml:space="preserve">DESAGÜE PLUVIAL: DESAGÜE PLUVIAL: PROVISION Y COLOCACION P.V.C. 100 mm. </t>
  </si>
  <si>
    <t xml:space="preserve">DESAGÜE PLUVIAL: DESAGÜE PLUVIAL: PROVISION Y COLOCACION P.V.C. 150 mm. </t>
  </si>
  <si>
    <t>PLOMERÍA: PERFORACION POZO ARTESIANO Ø 6" CON TODOS LOS ACCESORIOS QUE CORREPONDE PARA SU UTILIZACION  PROFUND.: 150 MTS</t>
  </si>
  <si>
    <t>150</t>
  </si>
  <si>
    <t xml:space="preserve">PLOMERÍA: SOLICITAR CONEXION DE AGUA. INSTALACIÓN AGUA CORRIENTE, SEGÚN DISEÑO </t>
  </si>
  <si>
    <t>PLOMERÍA: PROVISION E INSTALACION DE LAVATORIOS: MESADA GRANITO NATURAL CINZA ANDORINHA TERMINACIÓN PULIDO. BACHA BLANCA, GRIFERIAS LAVAMANOS CON INSTALACIÓN DE MESA CON ACCIONAMIENTO MANUAL Y CIERRE AUTOMATICO. (baños públicos/operador) A SER DEFINIDO POR LA FISCALIZACION</t>
  </si>
  <si>
    <t>PLOMERÍA: PROVISION E INSTALACION DE INODOROS CON CISTERNA BAJA O ACOPLADA DE COLOR BLANCO, ASIENTO ACOLCHADO AL TONO DE LA LOZA.(baños públicos/operador) A SER DEFINIDO POR LA FISCALIZACION</t>
  </si>
  <si>
    <t>PLOMERÍA: PROVISION E INSTALACION DE LAVATORIO BLANCO CON PEDESTAL, GRIFERIAS LAVAMANOS CON INSTALACIÓN DE MESA CON ACCIONAMIENTO MANUAL Y CIERRE AUTOMATICO (baño personal) A SER DEFINIDO POR LA FISCALIZACION</t>
  </si>
  <si>
    <t>PLOMERÍA: PROVISION E INSTALACION DE INODOROS CON CISTERNA BAJA O ACOPLADA DE COLOR BLANCO, ASIENTO ACOLCHADO AL TONO DE LA LOZA. A SER DEFINIDO POR LA FISCALIZACION.(baño personal)</t>
  </si>
  <si>
    <t>PLOMERÍA: PROVISION E INSTALACION DE MINGITORIO PARA BAÑO COLOR BLANCO CON ACCESORIOS CROMADOS</t>
  </si>
  <si>
    <t>PLOMERÍA: PROVISION E INSTALACION DE PILETA DE AºINOXIDABLE 2 BACHAS PROFUNDAS, GRIFERIAS AGUA FRIA/CALIENTE CANILLA DE PARED PICO ALTO Y ACCESORIOS (cocina shop)</t>
  </si>
  <si>
    <t>PLOMERÍA: PROVISION E INSTALACION DE PILETA DE AºINOXIDABLE 1 BACHA PROFUNDA, GRIFERIAS AGUA FRIA/CALIENTE CANILLA DE PARED PICO ALTO Y ACCESORIOS (limpieza shop)</t>
  </si>
  <si>
    <t>PLOMERÍA: PROVISION E INSTALACION DE PILETA DE AºINOXIDABLE 1 BACHA, GRIFERIAS CANILLA DE PARED PICO ALTO Y ACCESORIOS (kitchenete operador)</t>
  </si>
  <si>
    <t>PLOMERÍA:  PROVISION E INSTALACION DE DISPENSER DE PAPEL HIGIÉNICO ROLLO COLOR BLANCO, PLÁSTICO ABS DE ALTO IMPACTO (UNO POR INODORO)</t>
  </si>
  <si>
    <t>PLOMERÍA:  PROVISION E INSTALACION DE DISPENSER DE TOALLAS COLOR BLANCO, PLÁSTICO ABS DE ALTO IMPACTO (UNO POR CADA BAÑO)</t>
  </si>
  <si>
    <t>PLOMERÍA:  PROVISION E INSTALACION DE DISPENSER DE JABÓN LÍQUIDO, COLOR CROMADO (UNO POR CADA BAÑO)</t>
  </si>
  <si>
    <t>PLOMERIA: PROVISION E INSTALACION DE PERCHEROS (UNO POR CADA BOX INODORO)</t>
  </si>
  <si>
    <t>PLOMERÍA: PROVISIÓN Y COLOCACIÓN DE TERMOCALEFÓN 50 LITROS (cocina shop)</t>
  </si>
  <si>
    <t>PLOMERÍA:  PROVISION E INSTALACION DE CANILLA BRONCE 3/4" C/PICO FV 436 (para patio)</t>
  </si>
  <si>
    <t>PCI ELECTRONICO: CENTRAL ELECTRÓNICA CON CARGADOR. Central electrónica equipada para proteger zonas distintas de seguridad, con conector (modem) a monitoreo incorporado.</t>
  </si>
  <si>
    <t>PCI ELECTRONICO: ALARMA AUDIOVISUAL CON LUZ ESTROBOSCOPICA. Alarma audiovisual de 110db y luz estroboscopia (flash) 15 candelas cumpliendo la alerta visible en condiciones de emergencia atendiendo a la norma NFPA 72.</t>
  </si>
  <si>
    <t>PCI ELECTRONICO: CAÑERÍA DE INTERCONEXIÓN RIGIDA ANTILLAMA Ø1"</t>
  </si>
  <si>
    <t>PCI ELECTRONICO: DETECTOR HUMO/CALOR.</t>
  </si>
  <si>
    <t>9</t>
  </si>
  <si>
    <t>PCI ELECTRONICO: DETECTOR TERMOVELOCIMETRICO</t>
  </si>
  <si>
    <t>PCI ELECTRONICO: PULSADOR MANUAL COMPUESTO</t>
  </si>
  <si>
    <t>PCI ELECTRONICO: CARTEL SALIDA DE EMERGENCIA</t>
  </si>
  <si>
    <t xml:space="preserve">PCI HIDRAULICO: PROVISIÓN E INSTALACIÓN TANQUE ELEVADO METALICO TIPO COPA, PARA AGUA POTABLE CAPACIDAD 30,000 L </t>
  </si>
  <si>
    <t>PCI HIDRAULICO: PROVISIÓN Y COLOCACIÓN DE MOTOBOMBA DE 10 HP DE POTENCIA, TRIFÁSICO (INCENDIO GENERAL) CON TANQUE HIDRONEUMÁTICO 60 LTS C/ ACCESORIOS</t>
  </si>
  <si>
    <t>PCI HIDRAULICO: BOMBA TIPO JOCKEY DE 1 HP DE POTENCIA INCLUIDA BASE DE H°A°</t>
  </si>
  <si>
    <t>PCI HIDRAULICO: PROVISIÓN Y COLOCACIÓN DE BOCAS DE INCENDIO EQUIPADAS CON MANGUERAS DE 30M, LANZA DE DOBLE EFECTO (CHORRO PLENO Y NEBLINA) CON BOQUILLA DE ¾?. LLAVE TIPO GLOBO ANGULAR DE 2½?CON  ROSCA DE ACOPLE RÁPIDO TIPO STORZ.EN GABINETE METÁLICO</t>
  </si>
  <si>
    <t>PCI HIDRAULICO: PROVISIÓN Y COLOCACIÓN DE BOCA DE INCENDIO SIAMESA CON VÁLVULA DE RETENCIÓN</t>
  </si>
  <si>
    <t>PCI HIDRAULICO: PROVISIÓN E INSTALACIÓN CAÑERÍA INCENDIO HºGº Ø 2 1/2"  (aereas)CON PINTURA EPOXI COLOR ROJO (normalizado)</t>
  </si>
  <si>
    <t>PCI HIDRAULICO: PROVISIÓN E INSTALACIÓN CAÑERÍA INCENDIO HºGº Ø 2 1/2"  (subterraneas) INCLUIDA EXCACACION Y RECUBRIMIENTO DE TUBERÍAS CON MEMBRANA POLYGUARD, PREVIA APLICACIÓN DE PINTURA PRIMER</t>
  </si>
  <si>
    <t>PROVISIÓN E INSTALACION DE EQUIPO DE ACONDICIONADOR DE AIRE TIPO CASETTE DE 48.000BTU/H. DRENAJES DE EQUIPOS (DEBERÁN TENER UNA PENDIENTE Y LLEVAR A UN DESAGÜE CERCANO, EN CASO DE BAÑOS A UNA REJILLA SIFONADA).</t>
  </si>
  <si>
    <t>PROVISIÓN E INSTALACION DE EQUIPO AA TIPO SPLIT  PISO/TECHO DE 60.000 BTU,  INCLUIDO RELAY DE FALTA DE ASIMETRÍA DE FASE. DRENAJES DE EQUIPOS (DEBERÁN TENER UNA PENDIENTE Y LLEVAR A UN DESAGÜE CERCANO, EN CASO DE BAÑOS A UNA REJILLA SIFONADA).</t>
  </si>
  <si>
    <t xml:space="preserve">PROVISIÓN E INSTALACION DE EQUIPO AA TIPO SPLIT PARED DE 24.000 BTU. DRENAJES DE EQUIPOS (DEBERÁN TENER UNA PENDIENTE Y LLEVAR A UN DESAGÜE CERCANO, EN CASO DE BAÑOS A UNA REJILLA SIFONADA). </t>
  </si>
  <si>
    <t>PROVISIÓN E INSTALACION DE EQUIPO AA TIPO SPLIT PARED DE 9.000 BTU. DRENAJES DE EQUIPOS (DEBERÁN TENER UNA PENDIENTE Y LLEVAR A UN DESAGÜE CERCANO, EN CASO DE BAÑOS A UNA REJILLA SIFONADA).</t>
  </si>
  <si>
    <t>VENTILACION COCINA MINIMERCADO: CAMPANA DE COCINA (L:1,6M; ANCHO:0,72M; ALTO:1M.)  EN ACERO INOXIDABLE AISI 304 DE 0,8 MM DE ESPESOR. COLECTOR PERIMETRAL DE GRASA EN EL MISMO MATERIAL, CON SISTEMA DE DESAGOTE. FILTROS INERCIALES EN ACERO INOXIDABLE.</t>
  </si>
  <si>
    <t>VENTILACION COCINA MINIMERCADO: PROVISIÓN DE EQUIPO EXTRACTOR AXIAL CENTRIFUGO DE CAMPANA, CAUDAL 3500 M3/H, CON COLECTOR DE GRASA Y 13MMCA, CON POTENCIA ELÉCTRICA 1HP-380V-50HZ</t>
  </si>
  <si>
    <t>VENTILACION COCINA MINIMERCADO: DISPOSITIVOS DE PROTECCIÓN ELÉCTRICA Y MANDO PARA EXTRACTOR CENTRIFUGO</t>
  </si>
  <si>
    <t>VENTILACION COCINA MINIMERCADO: SOPORTE METÁLICO PARA EXTRACTOR DE CAMPANA DE COCINA ANGULO DE 1"X1/8"</t>
  </si>
  <si>
    <t>VENTILACION COCINA MINIMERCADO: PROVISIÓN DE EQUIPO VENTILADOR AXIAL TUBULAR DE INSUFLAMIENTO PARA COCINA, CAUDAL 2700M3/H, CON FILTRO TIPO MANTA 3M Y PORTA FILTRO, POTENCIA ELÉCTRICA MOTOR DE 0,5HP-380V-50HZ.</t>
  </si>
  <si>
    <t>VENTILACION COCINA MINIMERCADO: DISPOSITIVOS DE PROTECCIÓN ELÉCTRICA Y MANDO PARA VENTILADOR AXIAL</t>
  </si>
  <si>
    <t>VENTILACION COCINA MINIMERCADO: REJAS DIFUSORA DE VENTILACIÓN DE COCINA, SIMILAR A LOS FABRICACIÓN TROX,  MEDIDA 50X50, CONSIDERAR LAS PESTAÑAS DE LAS MISMAS.</t>
  </si>
  <si>
    <t>VENTILACION COCINA MINIMERCADO: CONDUCTO DE EXTRACTOR DE COCINA DE HIERRO NEGRO CALIBRE  16, SOLDADA ENTRE TRAMOS.</t>
  </si>
  <si>
    <t>VENTILACION COCINA MINIMERCADO: CONDUCTOS DE VENTILADOR AXIAL DE CHAPA GALVANIZADA LISA.</t>
  </si>
  <si>
    <t>VENTILACION COCINA MINIMERCADO: MATERIALES MENORES Y MANO DE OBRA.</t>
  </si>
  <si>
    <t>AIRE COMPRIMIDO: PROVEER E INSTALAR 1 COMPRESOR DE AIRE, MOTOR DE 5,5 HP DE 20 PCM TRIFÁSICO MARCA DE PRIMERA CALIDAD, CON CAÑERÍAS DE CONEXIÓN AL CALIBRADOR . INSTALAR CON TACOS ANTIVIBRATORIOS Y MANGUERAS FLEXIBLES EN LAS SALIDAS</t>
  </si>
  <si>
    <t>AIRE COMPRIMIDO: PROVEER E INSTALAR CALIBRADOR DE AIRE ELECTRONICO PARA AUTOS, DE PEDESTAL, CON MANGUERA, BOQUILLA  Y SOPORTE PARA MANGUERA</t>
  </si>
  <si>
    <t>AIRE COMPRIMIDO: CAÑERÍAS HºGº Ø  1" PROTEGIDOS CON PINTURA ASFALTICA Y CINTA PROTECTORA DE REVESTIMIENTO ANTICORROSIVO</t>
  </si>
  <si>
    <t>70</t>
  </si>
  <si>
    <t>AIRE COMPRIMIDO: CAÑERÍAS HºGº Ø  1/2"  PROTEGIDOS CON PINTURA ASFALTICA Y CINTA PROTECTORA DE REVESTIMIENTO ANTICORROSIVO</t>
  </si>
  <si>
    <t>AIRE COMPRIMIDO: PRUEBAS DE PRESIÓN DE CAÑERÍAS</t>
  </si>
  <si>
    <t>FUNDACION DE ISLAS: INCLUIDO EXCAVACION. HORMIGÓN</t>
  </si>
  <si>
    <t>FUNDACIÓN DE TOTEM 2 PATAS H=9M:INCLUIDO EXCAVACION. HORMIGÓN</t>
  </si>
  <si>
    <t>FUNDACION DE CARTELES ACCESO Y SALIDA</t>
  </si>
  <si>
    <t>ALBAÑILERIA: CORDON DE HºAº DE 15 CM CARGADO "IN SITU"</t>
  </si>
  <si>
    <t>220</t>
  </si>
  <si>
    <t>ALBAÑILERIA: CONTRAPISO DE CASCOTES (en bandejones de veredas servicios/calle)</t>
  </si>
  <si>
    <t>235</t>
  </si>
  <si>
    <t>ALBAÑILERIA: VEREDA DE SERVICIOS PISO ALISADO DE CEMENTO RODILLADO Y TEXTURADO ANTIDESLIZANTE. TERMINACION PINTURA EPOXICA COLOR GRIS.</t>
  </si>
  <si>
    <t>125</t>
  </si>
  <si>
    <t>ALBAÑILERIA: BALDOSÓN DE HºAº 40x40 cm. TEXTURA ANTIDESLIZANTE. JUNTAS ABIERTAS Y PARALELAS DE 2.5cm.(veredas exteriores publicas)</t>
  </si>
  <si>
    <t>PAVIMENTO DE HºAº. Ø6c/15cm. ESPESOR 15cm. O MALLA ELECTROSOLDA DE 5.5. TERMINACIÓN CON ENDURECEDOR SUPERFICIAL NO METALICO PARA PISOS DE CEMENTO COLOR GRIS JUNTA DE DILATACIÓN e=1/2" RESISTENTE A HIDROCARBUROS TIPO SIKAFLEX T-68.</t>
  </si>
  <si>
    <t>1.075</t>
  </si>
  <si>
    <t>PAVIMENTO DE HºAº SOBRE TANQUES. Ø12c/15cm CRUZADAS, DOBLE MALLA. ESPESOR 18cm. TERMINACIÓN CON ENDURECEDOR SUPERFICIAL NO METALICO PARA PISOS DE CEMENTO COLOR GRIS. JUNTA DE DILATACIÓN e=1/2" RESISTENTE A HIDROCARBUROS TIPO SIKAFLEX T- 68.</t>
  </si>
  <si>
    <t>PAVIMENTO DE PLAYA: JUNTA CONTRA OTRAS ESTRUCTURAS O BORDE LIBRE e= 3/4", SELLADOR RESISTENTE A HIDROCATBUROS TIPO SIKAFLEX Y POLIESTIREMO EXPANDIDO. (LAMINA A-09)</t>
  </si>
  <si>
    <t>175</t>
  </si>
  <si>
    <t>PAVIMENTO DE PLAYA:JUNTA DE DILATACION e=2cm. RESISTENTE A HIDROCARBUROS TIPO SIKAFLEX. (LAMINA A-09)</t>
  </si>
  <si>
    <t>PAVIMENTO DE PLAYA:JUNTAS ASERRADAS O DE CONTRACCION  e= 1/4", SELLADOR RESISTENTE A HIDROCATBUROS TIPO SIKAFLEX Y POLIESTIREMO EXPANDIDO. (LAMINA A-09)</t>
  </si>
  <si>
    <t>650</t>
  </si>
  <si>
    <t xml:space="preserve">"ISLA VEHÍCULOS: CORDÓN DE HºAº </t>
  </si>
  <si>
    <t>ISLA GLP: LOSA DE H°A° (6.50x3.00)</t>
  </si>
  <si>
    <t>2,35</t>
  </si>
  <si>
    <t>PAVIMENTO: DEFENSA EN ESTACIONAMIENTO: BLOQUES DE HºAº PROVISIÓN Y COLOCACIÓN</t>
  </si>
  <si>
    <t>CIELORRASO SUSPENDIDO DE PVC RÍGIDO AUTOEXTINGUIBLE Y DE COLOR BLANCO  EN LAMINAS DE PLASTIFORRO PVC 150x15-S LINEA INDUSTRIAL 150MM COLOR BLANCO 156-B. EN EL SECTOR DE ISLAS COCIDO DE CºRº CON ALAMBRE GALVANIZADO Nº14. 4 ALAMBRES POR VAINILLA, SUJETO A LA ESTRUCTURA METALICA. (LAMINA A-09)</t>
  </si>
  <si>
    <t>324</t>
  </si>
  <si>
    <t>PINTURA: CORDÓN DE ISLA PINTURA EPOXI COLOR AMARILLO PANTON 123C</t>
  </si>
  <si>
    <t>32</t>
  </si>
  <si>
    <t xml:space="preserve">PINTURA EPOXI PARA DELIMITAR POSICIONES DE ABASTECIMIENTO. CONTORNO Y FLECHA AMARILLO </t>
  </si>
  <si>
    <t>63</t>
  </si>
  <si>
    <t>PINTURA: BOCA DE DESCARGA A DISTANCIA CON ACOPLE HERMETICO. TAPA OLLA HIERRO FUNDIDO Ø13" PINTADA CON PINTURA EPOXI.</t>
  </si>
  <si>
    <t>PINTURA DE CAÑOS DE VENTILACIÓN, COLOR BLANCO</t>
  </si>
  <si>
    <t>PINTURA DE BASE DE FILTRO</t>
  </si>
  <si>
    <t>PINTURA: DEFENSA EN ESTACIONAMIENTO: BLOQUES DE HºAº PINTADA EN FAJAS ALTERNADAS CON PINTURA EPOXI COLOR NEGRO Y AMARILLO</t>
  </si>
  <si>
    <t xml:space="preserve">TECHO ISLAS: PILAR METÁLICO (PINTURA EPOXICA TRAMO ENTERRADO PROTEGIDO CON HORMIGÓN) </t>
  </si>
  <si>
    <t>16,5</t>
  </si>
  <si>
    <t>TECHO ISLAS: TECHO METÁLICO DE CHAPA GALVANIZADA TRAPEZOIDAL TIPO TPR 40 de 0.65mm.(enteriza, solapar 1 onda a lo largo) SOBRE ESTRUCTURA DE CHAPA PLEGADA Y PERFILES RETICULADOS</t>
  </si>
  <si>
    <t>TECHO ISLAS: CANALETA DE CHAPA N°18 (desarrollo 1,20m) CON ACCESORIOS</t>
  </si>
  <si>
    <t>36</t>
  </si>
  <si>
    <t>TECHO ISLAS: BOQUETA DE CHAPA Nº24 ? 15CM EN BOCA SUPERIOR</t>
  </si>
  <si>
    <t>TECHO ISLAS: CAÑO DE BAJADA PVC 100 MM.</t>
  </si>
  <si>
    <t>33</t>
  </si>
  <si>
    <t>DESAGÜE CLOACAL: POZO ABSORBENTE diametro3m</t>
  </si>
  <si>
    <t>DESAGÜE CLOACAL: PROVEER E INSTALAR CONJUNTO INTERCEPTOR Y SEPARADOR DE COMBUSTIBLES PREFABRICADO MAS  MODULO COLECTOR DE ACEITE PREFABRICADO, AL POZO ABSORBENTE.</t>
  </si>
  <si>
    <t>DESAGÜE CLOACAL: COLECTORA PERIMETRAL PERFIL "U"  EN ACERO SAE 1020 CALIBRE MSG-14. CON TRATAMIENTO ANTICORROSIVO Y PINTURA EPOXICA NEGRA</t>
  </si>
  <si>
    <t>DESAGÜE CLOACAL: CÁMARAS DE INSPECCIÓN METÁLICA 30x30 CON TAPA ANTIDESLIZANTE CIEGA TIPO MARINERA DE ESPESOR 3/16". (COLECTORA PERIMETRAL)</t>
  </si>
  <si>
    <t>7</t>
  </si>
  <si>
    <t>100</t>
  </si>
  <si>
    <t>DESAGÜE PLUVIAL: CÁMARAS DE INSPECCIÓN 40x40 CON DOBLE TAPA. LA 1ª HºAº DE 6CM DE ESPESOR, LA 2ª TAPA ANTIDESLIZANTE CIEGA TIPO MARINERA DE ESPESOR 3/16".  (BAJADAS EN ISLAS)</t>
  </si>
  <si>
    <t>DESAGÜE PLUVIAL: P.V.C. 100 mm. (DESAGOTE TECHO-ISLAS)</t>
  </si>
  <si>
    <t>DESAGÜE PLUVIAL: P.V.C. 150 mm. (DESAGOTE TECHO-ISLAS)</t>
  </si>
  <si>
    <t>DESAGÜE PLUVIAL: SUMIDERO. DESEMBOCA EN LA CALLE. PENDIENTE MINIMA 1%. DETALLE LAMINA A-16</t>
  </si>
  <si>
    <t xml:space="preserve">JARDINERIA: PROVISION Y SIEMBRA PASTO EN PANES (INCLUIR TIERRA PARA LA SIEMBRA ABONADA) </t>
  </si>
  <si>
    <t>115</t>
  </si>
  <si>
    <t>INSTALACION ELECTRICA: PROVISIÓN Y COLOCACIÓN DE UN TRANSFORMADOR  DE 200KVA</t>
  </si>
  <si>
    <t>INSTALACION ELECTRICA: PROVISIÓN Y COLOCACIÓN DE UN GENERADOR CABINADO DE 200KVA PRIME Y TTA 300 AMP.</t>
  </si>
  <si>
    <t>INSTALACION ELECTRICA: ALIMENTACIÓN TTA CABLE NYY 1 X 120MM2, ALIMENTACIÓN TTA ELECTRODUCTO 3" HºGº, SELLADOR 3"HºGº, CAJA ANTIEXPLOSIVA MARCA DELGA MOD EXGUB 03, BANCO DE CAPACITORES DE 30KVAR, CABLE NYY 1 X 25MM2, LLAVE TM DE 3 X 63 AMP, LLAVE TM DE 3 X 400 AMP REGULABLE, MATERIALES MENORES.</t>
  </si>
  <si>
    <t>INSTALACION ELECTRICA ISLAS: PROYECTOR DE EMPOTRAR EN COLOR BLANCO CON SISTEMA ÓPTICO EN ALUMINIO BRILLANTE Y ALETAS BLANCAS CON REFLECTOR SIMÉTRICO CON LÁMPARA HPI-T 400W CON REACTOR</t>
  </si>
  <si>
    <t>16</t>
  </si>
  <si>
    <t>INSTALACION ELECTRICA ISLAS: ILUMINACIÓN CORRIDA ISLAS CON LÁMPARAS LED T5 DE 1X54W (EQUIPO AÉREO - ILUM CORRIDA TECHO DE ISLAS)</t>
  </si>
  <si>
    <t>INSTALACION ELECTRICA ILUMINACION ISLAS: CAJA ANTIEXPLOSIVA MARCA DELGA MOD EXGUB 01</t>
  </si>
  <si>
    <t>INSTALACION ELECTRICA ILUMINACION ISLAS : ELECTRODUCTO Y CABLEADO</t>
  </si>
  <si>
    <t>INSTALACION ELECTRICA TOMAS ISLAS : INTERRUPTOR GOLPE DE PUÑO</t>
  </si>
  <si>
    <t>INSTALACION ELECTRICA TOMAS ISLAS: TOMA CORRIENTE P/ COMPUTADORA 2P + T</t>
  </si>
  <si>
    <t>INSTALACION ELECTRICA TOMAS ISLAS: TOMA CORRIENTE SHUCKO</t>
  </si>
  <si>
    <t>INSTALACION ELECTRICA TOMAS ISLAS: ELECTRODUCTO Y CABLEADO</t>
  </si>
  <si>
    <t>INSTALACION ELECTRICA SURTIDORES: CAJA ANTIEXPLOSIVA MARCA DELGA MOD EXGUB 00</t>
  </si>
  <si>
    <t>INSTALACION ELECTRICA SURTIDORES: CAJA ANTIEXPLOSIVA MARCA DELGA MOD EXGUB 02</t>
  </si>
  <si>
    <t>INSTALACION ELECTRICA SURTIDORES: FLEXIBLE ANTIEXPLOSIVO 3/4"</t>
  </si>
  <si>
    <t>INSTALACION ELECTRICA SURTIDORES: ELECTRODUCTO H°G°, CABLEADO YSELLADORES</t>
  </si>
  <si>
    <t>INSTALACION ELECTRICA FILTROS: CAJA ANTIEXPLOSIVA MARCA DELGA MOD EXGUB 00</t>
  </si>
  <si>
    <t>INSTALACION ELECTRICA FILTROS: FLEXIBLE ANTIEXPLOSIVO 3/4"</t>
  </si>
  <si>
    <t>INSTALACION ELECTRICA FILTROS: ELECTRODUCTO H°G°, CABLEADO Y SELLADORES</t>
  </si>
  <si>
    <t>INSTALACION ELECTRICA GLP:  50 M DE ELECTRODUCTO H°G°1 Y  50 M DE ELECTRODUCTO H°G° 3/4, CON REVESTIMIENTO DE POLYGUARD. INCLUIR 1 REGISTRO ELECTRICO</t>
  </si>
  <si>
    <t>PUESTA A TIERRA: JABALINA DE CU. 3/4? X 3,00 MTS, CABLE CU. DESNUDO 25MM2, CARTUCHO CADWELD (65) P/ 25MM2, CHISPERO P/ ENCENDIDO, REGISTRO DE MAMPOSTERÍA 15X15CM, MATERIALES MENORES Y MANO DE OBRA</t>
  </si>
  <si>
    <t>INSTALACION ELECTRICA ISLAS  SEÑALES DEBILES: TOMA TELEFÓNICO RJ11</t>
  </si>
  <si>
    <t>INSTALACION ELECTRICA ISLAS SEÑALES DEBILES: TOMA TELEFÓNICO RJ45</t>
  </si>
  <si>
    <t>INSTALACION ELECTRICA ISLAS SEÑALES DEBILES: CÁMARAS</t>
  </si>
  <si>
    <t>INSTALACION ELECTRICA ISLAS  SEÑALES DEBILES ELECTROMECANICA: CAJA ANTIEXPLOSIVA MARCA DELGA MOD EXGUB 00</t>
  </si>
  <si>
    <t>INSTALACION ELECTRICA ISLAS  SEÑALES DEBILES ELECTROMECANICA: CAJA ANTIEXPLOSIVA MARCA DELGA MOD EXGUB 02</t>
  </si>
  <si>
    <t>INSTALACION ELECTRICA ISLAS  SEÑALES DEBILES ELECTROMECANICA: CAJA ANTIEXPLOSIVA MARCA DELGA MOD EXGUB 03</t>
  </si>
  <si>
    <t>INSTALACION ELECTRICA ISLAS  SEÑALES DEBILES ELECTROMECANICA: ELECTRODUCTO H°G°, CABLEADO Y SELLADORES</t>
  </si>
  <si>
    <t>INSTALACION ELECTRICA: TABLERO GENERAL EMERGENCIA TGE (LAMINA IE-08/10)</t>
  </si>
  <si>
    <t>INSTALACION ELECTRICA: TABLERO SECCIONAL DE SURTIDORES TSS (LAMINA IE-08/10)</t>
  </si>
  <si>
    <t>INSTALACION ELECTRICA: TABLERO SECCIONAL LUCES Y TOMAS TSL/TCL (LAMINA IE-08/10)</t>
  </si>
  <si>
    <t>INSTALACION ELECTRICA: TABLERO SECCIONAL GLP TS-GLP (LAMINA IE-08/10)</t>
  </si>
  <si>
    <t>INSTALACION ELECTRICA: TABLERO SECCIONAL ROCIADO GLP TS-ROC (LAMINA IE-08/10)</t>
  </si>
  <si>
    <t>INSTALACION ELECTRICA: TABLERO SECCIONAL TIENDA TST (LAMINA IE-08/10)</t>
  </si>
  <si>
    <t>INSTALACION ELECTRICA: TABLERO SECCIONAL DE OFICINAS TS-OF (LAMINA IE-08/10)</t>
  </si>
  <si>
    <t>INSTALACION ELECTRICA: TABLERO SECCIONAL INCENDIO TS-INC (LAMINA IE-08/10)</t>
  </si>
  <si>
    <t>INSTALACION ELECTRICA: TABLERO SECCIONAL DE MOTORES TS-MO (LAMINA IE-08/10)</t>
  </si>
  <si>
    <t>INSTALACION ELECTRICA ILUMINACION EDIFICIO: ARTEFACTO DE ILUMINACIÓN PARA FORRO MODULAR ARMTRONG, CON SISTEMA REFLECTOR Y ALETAS PARABÓLICAS EN PLANCHA DE ALUMINIO CON 4 LÁMPARAS FLUORESCENTES TUBULARES TL5 DE 14W - LÁMPARAS PHILIPS 4XTL5 -14W T:4000K</t>
  </si>
  <si>
    <t>11</t>
  </si>
  <si>
    <t>INSTALACION ELECTRICA ILUMINACION EDIFICIO: LUMINARIA DE EMBUTIR CON VIDRIO TEMPLADO Y ESMERILADO, ARO EN ALUMINIO INYECTADO EN COLOR BLANCO CON REFLECTOR EN ALUMINIO ANODIZADO DE ALTA REFLEXIÓN, RESORTE DE FIJACIÓN EN ACERO INOXIDABLE  CON LÁMPARAS PHILIPS PLC DE 2X18W T:2700K</t>
  </si>
  <si>
    <t>31</t>
  </si>
  <si>
    <t>INSTALACION ELECTRICA ILUMINACION EDIFICIO: LUMINARIA DE EMBUTIR CON SISTEMA ÓPTICO CON REFLECTORES PARABÓLICOS BRILLANTES CON ALETAS BLANCAS CON LÁMPARAS PHILIPS 2XTL5 - 28W T: 4000K</t>
  </si>
  <si>
    <t>INSTALACION ELECTRICA ILUMINACION EDIFICIO: ARTEFACTO TIPO AP CON BRAZO CORTO Y LÁMPARA DE BAJO CONSUMO DE 250KW CON FOTOCÉLULA</t>
  </si>
  <si>
    <t>INSTALACION ELECTRICA ILUMINACION EDIFICIO: ELECTRODUCTOS, CAJAS Y CABLEADO</t>
  </si>
  <si>
    <t>INSTALACION ELECTRICA TOMAS EDIFICIO:TOMA CORRIENTE UNIVERSAL</t>
  </si>
  <si>
    <t>INSTALACION ELECTRICA TOMAS EDIFICIO: TOMA CORRIENTE SHUCKO</t>
  </si>
  <si>
    <t>INSTALACION ELECTRICA TOMAS EDIFICIO: TOMA CORRIENTE P/ COMPUTADORA 2P + T</t>
  </si>
  <si>
    <t>19</t>
  </si>
  <si>
    <t>INSTALACION ELECTRICA TOMAS EDIFICIO: TOMA CORRIENTE C/ TIERRA DE PISO</t>
  </si>
  <si>
    <t>INSTALACION ELECTRICA TOMAS EDIFICIO: TOMA INDUSTRIAL 1X25AMP +T</t>
  </si>
  <si>
    <t>INSTALACION ELECTRICA TOMAS EDIFICIO: TOMA INDUSTRIAL 1X32AMP +T</t>
  </si>
  <si>
    <t>INSTALACION ELECTRICA TOMAS EDIFICIO: TOMA INDUSTRIAL 3X32AMP +T</t>
  </si>
  <si>
    <t>INSTALACION ELECTRICA TOMAS EDIFICIO: CAJA DE PISO (02 TOMA 2P+T:02 TOMA CORRIENTE UNIVERSAL)</t>
  </si>
  <si>
    <t>INSTALACION ELECTRICA TOMAS EDIFICIO: EXTRACTOR PARA BAÑO</t>
  </si>
  <si>
    <t>INSTALACION ELECTRICA TOMAS EDIFICIO: LLAVE TIPO PANAM</t>
  </si>
  <si>
    <t>INSTALACION ELECTRICA TOMAS EDIFICIO: TERMOCALEFÓN</t>
  </si>
  <si>
    <t>INSTALACION ELECTRICA TOMAS EDIFICIO: INTERRUPTOR GOLPE DE PUÑO</t>
  </si>
  <si>
    <t>INSTALACION ELECTRICA TOMAS EDIFICIO: ELECTRODUCTOS, CAJAS Y CABLEADO</t>
  </si>
  <si>
    <t>INSTALACION ELECTRICA EDIFICIO SEÑALES DEBILES: CAJA DE PISO (02 TOMA TELEFONICO:02 TOMA PARA DATOS)</t>
  </si>
  <si>
    <t>INSTALACION ELECTRICA EDIFICIO SEÑALES DEBILES: TOMA TELEFÓNICO RJ11</t>
  </si>
  <si>
    <t>INSTALACION ELECTRICA EDIFICIO SEÑALES DEBILES: TOMA TELEFÓNICO RJ45</t>
  </si>
  <si>
    <t>INSTALACION ELECTRICA EDIFICIO SEÑALES DEBILES: TOMA TV</t>
  </si>
  <si>
    <t>INSTALACION ELECTRICA EDIFICIO SEÑALES DEBILES: CÁMARAS</t>
  </si>
  <si>
    <t>INSTALACION ELECTRICA EDIFICIO SEÑALES DEBILES: ELECTRODUCTOS, CAJAS Y CABLEADO</t>
  </si>
  <si>
    <t>ELETROMECANICA: TRASLADO DE TANQUES DESDE PLANTA PETROPAR VILLA ELISA, INCLUYE GRÚA CERTIFICADA Y VERIFICADA</t>
  </si>
  <si>
    <t xml:space="preserve">ELETROMECANICA: EXCAVACIÓN DE TANQUES, con retroexcavadora </t>
  </si>
  <si>
    <t>370</t>
  </si>
  <si>
    <t>ELETROMECANICA: RETIRO TIERRA</t>
  </si>
  <si>
    <t>280</t>
  </si>
  <si>
    <t>ELETROMECANICA: PERFILADO, COLCHÓN DE ARENA LAVADA</t>
  </si>
  <si>
    <t>28</t>
  </si>
  <si>
    <t xml:space="preserve">ELETROMECANICA: CARGA DE AGUA EN TANQUES </t>
  </si>
  <si>
    <t>ELETROMECANICA: BAJADA y NIVELACIÓN TANQUE 30M3 CON GRÚA CERTIFICADA Y VERIFICADA</t>
  </si>
  <si>
    <t>ELETROMECANICA: RELLENO Y COMPACTACIÓN CON ARENA LAV. HASTA LOMO DE TANQUE</t>
  </si>
  <si>
    <t>190</t>
  </si>
  <si>
    <t>ELETROMECANICA: RELLENO Y COMPACTACIÓN CON ARENA DEL LUGAR DESDE LOMO DE TANQUE</t>
  </si>
  <si>
    <t>93</t>
  </si>
  <si>
    <t>ELETROMECANICA: PROVISIÓN Y COLOC. DE CAÑO DE DESCARGA /MEDICIÓN DE HºGº Ø4" (con protección polyguard)</t>
  </si>
  <si>
    <t>ELETROMECANICA: COLOCACIÓN DE TAPA HERMÉTICA DE 4" EN MEDICIÓN Y DESCARGA</t>
  </si>
  <si>
    <t>ELETROMECANICA: PROVISION E INSTALACION CAÑERÍAS DE SUCCIÓN POLIETILENO DEL TIPO PEAD Ø1" (LINED)</t>
  </si>
  <si>
    <t>ELETROMECANICA: PROVISION E INSTALACION CAÑERÍAS DE SUCCIÓN POLIETILENO DEL TIPO PEAD Ø1 1/2" (LINED)</t>
  </si>
  <si>
    <t>ELETROMECANICA: PROVISION E INSTALACION CAÑERÍAS DE SUCCIÓN POLIETILENO DEL TIPO PEAD Ø2" (LINED)</t>
  </si>
  <si>
    <t>ELETROMECANICA: CAÑERÍAS DE VENTILACIÓN  BAJO PISO POLIETILENO DEL TIPO PEAD Ø 2" (UNLINED)</t>
  </si>
  <si>
    <t>56</t>
  </si>
  <si>
    <t>ELETROMECANICA: PROVISION E INSTALACION CAÑERÍAS DE RECUPERACION POLIETILENO DEL TIPO PEAD Ø3" (LINED)</t>
  </si>
  <si>
    <t>ELETROMECANICA: PROVISION E INSTALACION CAÑERÍAS DE DESCARGA POLIETILENO DEL TIPO PEAD Ø 4" (LINED)</t>
  </si>
  <si>
    <t>60</t>
  </si>
  <si>
    <t>ELETROMECANICA: PROVISION E INSTALACION CODOS 45º Y 90°</t>
  </si>
  <si>
    <t>ELETROMECANICA: PROVISION E INSTALACION CAÑERÍA DE RECUPERACIÓN DE GASES HºGº 3"</t>
  </si>
  <si>
    <t>ELETROMECANICA: PROVISION E INSTALACION CAÑERÍAS DE VENTILACIÓN  AÉREA  HºGº Ø 2"con válvula de presión y vacío, con pilastra y soporte.(h=7,50m) incluido manifold de recuperación de gases</t>
  </si>
  <si>
    <t>ELETROMECANICA: PROVISIÓN Y COLOCACIÓN DE TAPONES DE HºGº POR TANQUE</t>
  </si>
  <si>
    <t>ELETROMECANICA: COLOCACIÓN DE PLACA IDENTIFICATORIA DE CAPACIDAD Y PRODUCTO en todos los tanques EN DESCARGA, MEDICIÓN, VENTILACIÓN Y FILTROS</t>
  </si>
  <si>
    <t>ELETROMECANICA: CONSTRUCCIÓN DE REGISTROS CIRCULARES DE 0,30 DE LADRILLO DESDE LOMO DE TANQUE (medición), MONITOREO, TIERRA Y RECUPERACIÓN</t>
  </si>
  <si>
    <t>13</t>
  </si>
  <si>
    <t>ELETROMECANICA: CONSTRUCCIÓN DE REGISTROS CIRCULARES DE 0,30 DE LADRILLO DESDE LOMO DE TANQUE (sump)</t>
  </si>
  <si>
    <t>ELETROMECANICA: CALIBRACIÓN DE TANQUES DE 30M3 CON PROVISIÓN DE REGLA DE ALUMINIO ANODIZADO</t>
  </si>
  <si>
    <t>ELETROMECANICA: CALIBRACIÓN DE TANQUES DE 20M3 CON PROVISIÓN DE REGLA DE ALUMINIO ANODIZADO</t>
  </si>
  <si>
    <t>ELETROMECANICA: CALIBRACIÓN DE TANQUES DE 15M3 CON PROVISIÓN DE REGLA DE ALUMINIO ANODIZADO</t>
  </si>
  <si>
    <t>ELETROMECANICA: CALIBRACIÓN DE TANQUES DE 10M3 CON PROVISIÓN DE REGLA DE ALUMINIO ANODIZADO</t>
  </si>
  <si>
    <t xml:space="preserve">ELETROMECANICA: PRUEBAS DE PRESIÓN HIDRÁULICA TANQUES Y CAÑERÍAS (......) </t>
  </si>
  <si>
    <t>ELETROMECANICA: CONSTRUCCIÓN DE REGISTRO DESCARGA A DISTANCIA c/prov. tapa fe.</t>
  </si>
  <si>
    <t>ELETROMECANICA: BALDE ANTIDERRAME 12", EN BOCA DE DESCARGA A DISTANCIA</t>
  </si>
  <si>
    <t>ELETROMECANICA: CAJA DE VEREDA (recuperación de gases en descarga a distancia)</t>
  </si>
  <si>
    <t>ELETROMECANICA: INSTALACIÓN DE SURTIDOR 3 OCTUPLES, 1 ALTO CAUDAL</t>
  </si>
  <si>
    <t>ELETROMECANICA: INSTALACIÓN DE FILTRO  4500 L PARA DIESEL COMUN Y MBARETE C/COLECTOR Y LLAVE DE PASO Y CONSTRUCCIÓN DE BASE</t>
  </si>
  <si>
    <t>ELETROMECANICA: PROVISIÓN Y COLOCACIÓN DE VÁLVULAS ESFÉRICAS DE 1/2" DE RETORNO EN PRODUCTOS DIESEL CON ACCESORIOS</t>
  </si>
  <si>
    <t>ELETROMECANICA: PROVISIÓN Y COLOCACIÓN DE CAÑOS DE BRONCE DE 5/16" DE RETORNO EN PRODUCTOS DIESEL CON ACCESORIOS</t>
  </si>
  <si>
    <t>ELETROMECANICA: PROVISIÓN Y COLOCACIÓN DE VÁLVULAS ESFÉRICAS DE 1 1/2" DE SUCCIÓN E IMPULSIÓN DE PRODUCTOS DIESEL CON ACCESORIOS</t>
  </si>
  <si>
    <t>ELETROMECANICA: CONSTRUCCIÓN DE POZO DE MONITOREO/SONDEO CON INSTALACION DE TAPA OLLA.</t>
  </si>
  <si>
    <t>ELETROMECANICA: INSTALACION DE VALVULA DE SOBRELLENADO</t>
  </si>
  <si>
    <t>ELETROMECANICA: CONEXIÓN DE CRUCETA CON VÁLVULA ESFÉRICA ( 4 X 4 X 2 ) PARA CAÑO DE VENTILACIÓN</t>
  </si>
  <si>
    <t xml:space="preserve">ELETROMECANICA: PROVISIÓN Y CONEXIÓN DE VÁLVULA DE RECUPERACIÓN DE GASES </t>
  </si>
  <si>
    <t xml:space="preserve">ELETROMECANICA: PROVISIÓN Y CONEXIÓN DE VÁLVULA BALANCEO PRESIÓN Y VACÍO </t>
  </si>
  <si>
    <t>ELETROMECANICA: INSTALACIÓN DE SELLADORES DE Ø  1"</t>
  </si>
  <si>
    <t xml:space="preserve">ELETROMECANICA: INSTALACIÓN DE SELLADORES DE  Ø 2 " </t>
  </si>
  <si>
    <t>ELETROMECANICA: PROVISION E INSTALACION JABALINA CONEXIÓN A TIERRA, EN DESCARGA A DISTANCIA, CON 5 METROS DE CABLE VERDE AMARILLO DE 6MM2 Y PINZA TIPO YACARE</t>
  </si>
  <si>
    <t>ELETROMECANICA: PROVISION E INSTALACION CONTENEDOR PARA TANQUES DE  42 "</t>
  </si>
  <si>
    <t>ELETROMECANICA: PROVISION E INSTALACION CONTENEDOR P/SURTIDOR 3 OCTUPLES, 1 ALTO CAUDAL</t>
  </si>
  <si>
    <t>ELETROMECANICA: PROVISIÓN E INSTALACION CONTENEDOR P/FILTROS DE 4500 L</t>
  </si>
  <si>
    <t>ELETROMECANICA: PROVISIÓN Y COLOC. DE CAÑO PARA MONITOREO DEL ESPACIO INTERSTICIAL DE H°G° DE DIAM. 2" (con protección polyguard)</t>
  </si>
  <si>
    <t>CARTELERIA E IMAGEN CORPORATIVA: PROVISION E INSTALACION DE CARTEL TOTEM DE 12.00 MTS, DOS PATAS Y CINCO BANDEJAS PARA INFO. CONSIDERAR LA BASE E INSTALACION ELECTRICA</t>
  </si>
  <si>
    <t>CARTELERIA E IMAGEN CORPORATIVA: PROVISION E INSTALACION DE SPREADER SIMPLE VIP FABRICADA CON BASTIDORES DE CAÑO 20 X 20 X 1,2MM.FRENTE ACRÍLICO ILUMINACIÓN INTERIOR LOGOMARCA EN PLOTTER DE CORTE, ADHESIVO FUNDIDO SEGÚN DISEÑO, PREVER CON ALIMENTACION ELECTRICA.</t>
  </si>
  <si>
    <t>CARTELERIA E IMAGEN CORPORATIVA: PROVISION E INSTALACION DE SPREADER DOBLE VIP FABRICADA CON BASTIDORES DE CAÑO 20 X 20 X 1,2MM.FRENTE ACRÍLICO ILUMINACIÓN INTERIOR LOGOMARCA EN PLOTTER DE CORTE, ADHESIVO FUNDIDO SEGÚN DISEÑO, PREVER CON ALIMENTACION ELECTRICA.</t>
  </si>
  <si>
    <t>CARTELERIA E IMAGEN CORPORATIVA: PROVISION E INSTALACION DE CENEFA PLAYA OPCION VIP PLANCHAS DE ACM ALUMINIO COMPUESTO SEGUN DISEÑO. LA CENEFA TENDRA CINTA LED ALREDEDOR. VER MANUAL DE IMAGEN.</t>
  </si>
  <si>
    <t>90</t>
  </si>
  <si>
    <t>CARTELERIA E IMAGEN CORPORATIVA: PROVISION E INSTALACION DE LOGOMARCA CORPOREO, FABRICADO CON BASE DE CHAPA N°18 FRENTE ACRÍLICO DE 2,4MM, CUERPO DE 7 CM. SISTEMA DE ILUMINACIÓN TRICHIP LED.  VER MANUAL DE IMAGEN</t>
  </si>
  <si>
    <t>CARTELERIA E IMAGEN CORPORATIVA: PROVISION E INSTALACION DE CARTEL DE ACCESO Y SALIDA, PREVER CON ALIMENTACION ELECTRICA. CUERPO CHAPA N°18 CON PINTURA AUTOMOTIVA SEGUN DISEÑO, CARA EN CHAPA CALADA, APLICACION DE FLECHA EN ACRILICO RETROILUMINADO. VER MANUAL DE IMAGEN</t>
  </si>
  <si>
    <t>CARTELERIA E IMAGEN CORPORATIVA: PROVISION E INSTALACION DE CENEFA TIENDA OPCIÓN VIP EN PLANCHAS DE ACM ALUMINIO COMPUESTO. SISTEMA DE ILUMINACION TRICHIP LED.LA CENEFA TENDRA CINTA LED ALREDEDOR</t>
  </si>
  <si>
    <t>CARTELERIA E IMAGEN CORPORATIVA: PROVISION E INSTALACION DE LOGOMARCA CORPÓREO DE TIENDA, FABRICADO CON BASE DE CHAPA N°18 FRENTE ACRÍLICO DE 2,4MM, CUERPO DE 7 CM. SISTEMA DE ILUMINACION TRICHIP LED.</t>
  </si>
  <si>
    <t xml:space="preserve">CARTELERIA E IMAGEN CORPORATIVA: PROVISION E INSTALACION DE MÓDULO FACTURACIÓN COMPACTO ESTRUCTURA EN CHAPA </t>
  </si>
  <si>
    <t>CARTELERIA E IMAGEN CORPORATIVA: COLUMNA: OPCIÓN VIP REVESTIDO COLUMNA EN PLANCHAS DE ACM ALUMINIO COMPUESTO, ILUMINACIÓN BUÑA CON CINTA LED PINTURA AUTOMOTIVA SEGUN PATRÓN.</t>
  </si>
  <si>
    <t xml:space="preserve">CARTELERIA E IMAGEN CORPORATIVA: PROVISON E INSTALACION DE CARTEL DE PRECIOS. </t>
  </si>
  <si>
    <t>CARTELERIA E IMAGEN CORPORATIVA: PROVISON E INSTALACION DE TAPA SURTIDOR OPCIÓN VIP IMPRESION DE ADHESIVO FULL COLOR, REALIZADA EN MÁQUINA DE ALTA RESOLUCIÓN 720 X 720 DPI MÍNIMO. LA IMPRESIÓN DEBERÁ SER LAMINADA POR ADHESIVO TRANSPARENTE ANTES DE SU COLOCACIÓN LOGO BASE 70 CM EN PROPORCIÓN</t>
  </si>
  <si>
    <t>CARTELERIA E IMAGEN CORPORATIVA: PROVISON E INSTALACION DE CARTELERIA MENORES, CALCOS SECTOR ISLAS (PELIGRO NO FUMAR, PARE MOTOR, CELULAR ETC.)</t>
  </si>
  <si>
    <t>LIMPIEZA FINAL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</si>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</sst>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33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18</v>
      </c>
      <c r="E6" s="6" t="s">
        <v>19</v>
      </c>
      <c r="F6" s="6" t="s">
        <v>13</v>
      </c>
      <c r="G6" s="6">
        <f>F6*E6</f>
      </c>
    </row>
    <row r="7" spans="1:7" ht="15">
      <c r="A7" s="5">
        <v>4</v>
      </c>
      <c r="B7" s="6" t="s">
        <v>9</v>
      </c>
      <c r="C7" s="6" t="s">
        <v>20</v>
      </c>
      <c r="D7" s="6" t="s">
        <v>15</v>
      </c>
      <c r="E7" s="6" t="s">
        <v>21</v>
      </c>
      <c r="F7" s="6" t="s">
        <v>13</v>
      </c>
      <c r="G7" s="6">
        <f>F7*E7</f>
      </c>
    </row>
    <row r="8" spans="1:7" ht="15">
      <c r="A8" s="5">
        <v>5</v>
      </c>
      <c r="B8" s="6" t="s">
        <v>9</v>
      </c>
      <c r="C8" s="6" t="s">
        <v>22</v>
      </c>
      <c r="D8" s="6" t="s">
        <v>23</v>
      </c>
      <c r="E8" s="6" t="s">
        <v>19</v>
      </c>
      <c r="F8" s="6" t="s">
        <v>13</v>
      </c>
      <c r="G8" s="6">
        <f>F8*E8</f>
      </c>
    </row>
    <row r="9" spans="1:7" ht="15">
      <c r="A9" s="5">
        <v>6</v>
      </c>
      <c r="B9" s="6" t="s">
        <v>9</v>
      </c>
      <c r="C9" s="6" t="s">
        <v>24</v>
      </c>
      <c r="D9" s="6" t="s">
        <v>18</v>
      </c>
      <c r="E9" s="6" t="s">
        <v>19</v>
      </c>
      <c r="F9" s="6" t="s">
        <v>13</v>
      </c>
      <c r="G9" s="6">
        <f>F9*E9</f>
      </c>
    </row>
    <row r="10" spans="1:7" ht="15">
      <c r="A10" s="5">
        <v>7</v>
      </c>
      <c r="B10" s="6" t="s">
        <v>9</v>
      </c>
      <c r="C10" s="6" t="s">
        <v>25</v>
      </c>
      <c r="D10" s="6" t="s">
        <v>18</v>
      </c>
      <c r="E10" s="6" t="s">
        <v>19</v>
      </c>
      <c r="F10" s="6" t="s">
        <v>13</v>
      </c>
      <c r="G10" s="6">
        <f>F10*E10</f>
      </c>
    </row>
    <row r="11" spans="1:7" ht="15">
      <c r="A11" s="5">
        <v>8</v>
      </c>
      <c r="B11" s="6" t="s">
        <v>9</v>
      </c>
      <c r="C11" s="6" t="s">
        <v>26</v>
      </c>
      <c r="D11" s="6" t="s">
        <v>18</v>
      </c>
      <c r="E11" s="6" t="s">
        <v>27</v>
      </c>
      <c r="F11" s="6" t="s">
        <v>13</v>
      </c>
      <c r="G11" s="6">
        <f>F11*E11</f>
      </c>
    </row>
    <row r="12" spans="1:7" ht="15">
      <c r="A12" s="5">
        <v>9</v>
      </c>
      <c r="B12" s="6" t="s">
        <v>9</v>
      </c>
      <c r="C12" s="6" t="s">
        <v>28</v>
      </c>
      <c r="D12" s="6" t="s">
        <v>23</v>
      </c>
      <c r="E12" s="6" t="s">
        <v>29</v>
      </c>
      <c r="F12" s="6" t="s">
        <v>13</v>
      </c>
      <c r="G12" s="6">
        <f>F12*E12</f>
      </c>
    </row>
    <row r="13" spans="1:7" ht="15">
      <c r="A13" s="5">
        <v>10</v>
      </c>
      <c r="B13" s="6" t="s">
        <v>9</v>
      </c>
      <c r="C13" s="6" t="s">
        <v>30</v>
      </c>
      <c r="D13" s="6" t="s">
        <v>18</v>
      </c>
      <c r="E13" s="6" t="s">
        <v>19</v>
      </c>
      <c r="F13" s="6" t="s">
        <v>13</v>
      </c>
      <c r="G13" s="6">
        <f>F13*E13</f>
      </c>
    </row>
    <row r="14" spans="1:7" ht="15">
      <c r="A14" s="5">
        <v>11</v>
      </c>
      <c r="B14" s="6" t="s">
        <v>9</v>
      </c>
      <c r="C14" s="6" t="s">
        <v>31</v>
      </c>
      <c r="D14" s="6" t="s">
        <v>32</v>
      </c>
      <c r="E14" s="6" t="s">
        <v>33</v>
      </c>
      <c r="F14" s="6" t="s">
        <v>13</v>
      </c>
      <c r="G14" s="6">
        <f>F14*E14</f>
      </c>
    </row>
    <row r="15" spans="1:7" ht="15">
      <c r="A15" s="5">
        <v>12</v>
      </c>
      <c r="B15" s="6" t="s">
        <v>9</v>
      </c>
      <c r="C15" s="6" t="s">
        <v>34</v>
      </c>
      <c r="D15" s="6" t="s">
        <v>32</v>
      </c>
      <c r="E15" s="6" t="s">
        <v>35</v>
      </c>
      <c r="F15" s="6" t="s">
        <v>13</v>
      </c>
      <c r="G15" s="6">
        <f>F15*E15</f>
      </c>
    </row>
    <row r="16" spans="1:7" ht="15">
      <c r="A16" s="5">
        <v>13</v>
      </c>
      <c r="B16" s="6" t="s">
        <v>9</v>
      </c>
      <c r="C16" s="6" t="s">
        <v>36</v>
      </c>
      <c r="D16" s="6" t="s">
        <v>32</v>
      </c>
      <c r="E16" s="6" t="s">
        <v>19</v>
      </c>
      <c r="F16" s="6" t="s">
        <v>13</v>
      </c>
      <c r="G16" s="6">
        <f>F16*E16</f>
      </c>
    </row>
    <row r="17" spans="1:7" ht="15">
      <c r="A17" s="5">
        <v>14</v>
      </c>
      <c r="B17" s="6" t="s">
        <v>9</v>
      </c>
      <c r="C17" s="6" t="s">
        <v>37</v>
      </c>
      <c r="D17" s="6" t="s">
        <v>23</v>
      </c>
      <c r="E17" s="6" t="s">
        <v>38</v>
      </c>
      <c r="F17" s="6" t="s">
        <v>13</v>
      </c>
      <c r="G17" s="6">
        <f>F17*E17</f>
      </c>
    </row>
    <row r="18" spans="1:7" ht="15">
      <c r="A18" s="5">
        <v>15</v>
      </c>
      <c r="B18" s="6" t="s">
        <v>9</v>
      </c>
      <c r="C18" s="6" t="s">
        <v>39</v>
      </c>
      <c r="D18" s="6" t="s">
        <v>32</v>
      </c>
      <c r="E18" s="6" t="s">
        <v>40</v>
      </c>
      <c r="F18" s="6" t="s">
        <v>13</v>
      </c>
      <c r="G18" s="6">
        <f>F18*E18</f>
      </c>
    </row>
    <row r="19" spans="1:7" ht="15">
      <c r="A19" s="5">
        <v>16</v>
      </c>
      <c r="B19" s="6" t="s">
        <v>9</v>
      </c>
      <c r="C19" s="6" t="s">
        <v>41</v>
      </c>
      <c r="D19" s="6" t="s">
        <v>32</v>
      </c>
      <c r="E19" s="6" t="s">
        <v>42</v>
      </c>
      <c r="F19" s="6" t="s">
        <v>13</v>
      </c>
      <c r="G19" s="6">
        <f>F19*E19</f>
      </c>
    </row>
    <row r="20" spans="1:7" ht="15">
      <c r="A20" s="5">
        <v>17</v>
      </c>
      <c r="B20" s="6" t="s">
        <v>9</v>
      </c>
      <c r="C20" s="6" t="s">
        <v>43</v>
      </c>
      <c r="D20" s="6" t="s">
        <v>32</v>
      </c>
      <c r="E20" s="6" t="s">
        <v>44</v>
      </c>
      <c r="F20" s="6" t="s">
        <v>13</v>
      </c>
      <c r="G20" s="6">
        <f>F20*E20</f>
      </c>
    </row>
    <row r="21" spans="1:7" ht="15">
      <c r="A21" s="5">
        <v>18</v>
      </c>
      <c r="B21" s="6" t="s">
        <v>9</v>
      </c>
      <c r="C21" s="6" t="s">
        <v>45</v>
      </c>
      <c r="D21" s="6" t="s">
        <v>32</v>
      </c>
      <c r="E21" s="6" t="s">
        <v>46</v>
      </c>
      <c r="F21" s="6" t="s">
        <v>13</v>
      </c>
      <c r="G21" s="6">
        <f>F21*E21</f>
      </c>
    </row>
    <row r="22" spans="1:7" ht="15">
      <c r="A22" s="5">
        <v>19</v>
      </c>
      <c r="B22" s="6" t="s">
        <v>9</v>
      </c>
      <c r="C22" s="6" t="s">
        <v>47</v>
      </c>
      <c r="D22" s="6" t="s">
        <v>32</v>
      </c>
      <c r="E22" s="6" t="s">
        <v>48</v>
      </c>
      <c r="F22" s="6" t="s">
        <v>13</v>
      </c>
      <c r="G22" s="6">
        <f>F22*E22</f>
      </c>
    </row>
    <row r="23" spans="1:7" ht="15">
      <c r="A23" s="5">
        <v>20</v>
      </c>
      <c r="B23" s="6" t="s">
        <v>9</v>
      </c>
      <c r="C23" s="6" t="s">
        <v>49</v>
      </c>
      <c r="D23" s="6" t="s">
        <v>18</v>
      </c>
      <c r="E23" s="6" t="s">
        <v>19</v>
      </c>
      <c r="F23" s="6" t="s">
        <v>13</v>
      </c>
      <c r="G23" s="6">
        <f>F23*E23</f>
      </c>
    </row>
    <row r="24" spans="1:7" ht="15">
      <c r="A24" s="5">
        <v>21</v>
      </c>
      <c r="B24" s="6" t="s">
        <v>9</v>
      </c>
      <c r="C24" s="6" t="s">
        <v>50</v>
      </c>
      <c r="D24" s="6" t="s">
        <v>11</v>
      </c>
      <c r="E24" s="6" t="s">
        <v>51</v>
      </c>
      <c r="F24" s="6" t="s">
        <v>13</v>
      </c>
      <c r="G24" s="6">
        <f>F24*E24</f>
      </c>
    </row>
    <row r="25" spans="1:7" ht="15">
      <c r="A25" s="5">
        <v>22</v>
      </c>
      <c r="B25" s="6" t="s">
        <v>9</v>
      </c>
      <c r="C25" s="6" t="s">
        <v>52</v>
      </c>
      <c r="D25" s="6" t="s">
        <v>15</v>
      </c>
      <c r="E25" s="6" t="s">
        <v>53</v>
      </c>
      <c r="F25" s="6" t="s">
        <v>13</v>
      </c>
      <c r="G25" s="6">
        <f>F25*E25</f>
      </c>
    </row>
    <row r="26" spans="1:7" ht="15">
      <c r="A26" s="5">
        <v>23</v>
      </c>
      <c r="B26" s="6" t="s">
        <v>9</v>
      </c>
      <c r="C26" s="6" t="s">
        <v>54</v>
      </c>
      <c r="D26" s="6" t="s">
        <v>15</v>
      </c>
      <c r="E26" s="6" t="s">
        <v>55</v>
      </c>
      <c r="F26" s="6" t="s">
        <v>13</v>
      </c>
      <c r="G26" s="6">
        <f>F26*E26</f>
      </c>
    </row>
    <row r="27" spans="1:7" ht="15">
      <c r="A27" s="5">
        <v>24</v>
      </c>
      <c r="B27" s="6" t="s">
        <v>9</v>
      </c>
      <c r="C27" s="6" t="s">
        <v>56</v>
      </c>
      <c r="D27" s="6" t="s">
        <v>15</v>
      </c>
      <c r="E27" s="6" t="s">
        <v>51</v>
      </c>
      <c r="F27" s="6" t="s">
        <v>13</v>
      </c>
      <c r="G27" s="6">
        <f>F27*E27</f>
      </c>
    </row>
    <row r="28" spans="1:7" ht="15">
      <c r="A28" s="5">
        <v>25</v>
      </c>
      <c r="B28" s="6" t="s">
        <v>9</v>
      </c>
      <c r="C28" s="6" t="s">
        <v>57</v>
      </c>
      <c r="D28" s="6" t="s">
        <v>15</v>
      </c>
      <c r="E28" s="6" t="s">
        <v>12</v>
      </c>
      <c r="F28" s="6" t="s">
        <v>13</v>
      </c>
      <c r="G28" s="6">
        <f>F28*E28</f>
      </c>
    </row>
    <row r="29" spans="1:7" ht="15">
      <c r="A29" s="5">
        <v>26</v>
      </c>
      <c r="B29" s="6" t="s">
        <v>9</v>
      </c>
      <c r="C29" s="6" t="s">
        <v>58</v>
      </c>
      <c r="D29" s="6" t="s">
        <v>15</v>
      </c>
      <c r="E29" s="6" t="s">
        <v>59</v>
      </c>
      <c r="F29" s="6" t="s">
        <v>13</v>
      </c>
      <c r="G29" s="6">
        <f>F29*E29</f>
      </c>
    </row>
    <row r="30" spans="1:7" ht="15">
      <c r="A30" s="5">
        <v>27</v>
      </c>
      <c r="B30" s="6" t="s">
        <v>9</v>
      </c>
      <c r="C30" s="6" t="s">
        <v>60</v>
      </c>
      <c r="D30" s="6" t="s">
        <v>15</v>
      </c>
      <c r="E30" s="6" t="s">
        <v>61</v>
      </c>
      <c r="F30" s="6" t="s">
        <v>13</v>
      </c>
      <c r="G30" s="6">
        <f>F30*E30</f>
      </c>
    </row>
    <row r="31" spans="1:7" ht="15">
      <c r="A31" s="5">
        <v>28</v>
      </c>
      <c r="B31" s="6" t="s">
        <v>9</v>
      </c>
      <c r="C31" s="6" t="s">
        <v>62</v>
      </c>
      <c r="D31" s="6" t="s">
        <v>15</v>
      </c>
      <c r="E31" s="6" t="s">
        <v>63</v>
      </c>
      <c r="F31" s="6" t="s">
        <v>13</v>
      </c>
      <c r="G31" s="6">
        <f>F31*E31</f>
      </c>
    </row>
    <row r="32" spans="1:7" ht="15">
      <c r="A32" s="5">
        <v>29</v>
      </c>
      <c r="B32" s="6" t="s">
        <v>9</v>
      </c>
      <c r="C32" s="6" t="s">
        <v>64</v>
      </c>
      <c r="D32" s="6" t="s">
        <v>15</v>
      </c>
      <c r="E32" s="6" t="s">
        <v>63</v>
      </c>
      <c r="F32" s="6" t="s">
        <v>13</v>
      </c>
      <c r="G32" s="6">
        <f>F32*E32</f>
      </c>
    </row>
    <row r="33" spans="1:7" ht="15">
      <c r="A33" s="5">
        <v>30</v>
      </c>
      <c r="B33" s="6" t="s">
        <v>9</v>
      </c>
      <c r="C33" s="6" t="s">
        <v>65</v>
      </c>
      <c r="D33" s="6" t="s">
        <v>11</v>
      </c>
      <c r="E33" s="6" t="s">
        <v>66</v>
      </c>
      <c r="F33" s="6" t="s">
        <v>13</v>
      </c>
      <c r="G33" s="6">
        <f>F33*E33</f>
      </c>
    </row>
    <row r="34" spans="1:7" ht="15">
      <c r="A34" s="5">
        <v>31</v>
      </c>
      <c r="B34" s="6" t="s">
        <v>9</v>
      </c>
      <c r="C34" s="6" t="s">
        <v>67</v>
      </c>
      <c r="D34" s="6" t="s">
        <v>11</v>
      </c>
      <c r="E34" s="6" t="s">
        <v>68</v>
      </c>
      <c r="F34" s="6" t="s">
        <v>13</v>
      </c>
      <c r="G34" s="6">
        <f>F34*E34</f>
      </c>
    </row>
    <row r="35" spans="1:7" ht="15">
      <c r="A35" s="5">
        <v>32</v>
      </c>
      <c r="B35" s="6" t="s">
        <v>9</v>
      </c>
      <c r="C35" s="6" t="s">
        <v>69</v>
      </c>
      <c r="D35" s="6" t="s">
        <v>15</v>
      </c>
      <c r="E35" s="6" t="s">
        <v>70</v>
      </c>
      <c r="F35" s="6" t="s">
        <v>13</v>
      </c>
      <c r="G35" s="6">
        <f>F35*E35</f>
      </c>
    </row>
    <row r="36" spans="1:7" ht="15">
      <c r="A36" s="5">
        <v>33</v>
      </c>
      <c r="B36" s="6" t="s">
        <v>9</v>
      </c>
      <c r="C36" s="6" t="s">
        <v>71</v>
      </c>
      <c r="D36" s="6" t="s">
        <v>15</v>
      </c>
      <c r="E36" s="6" t="s">
        <v>72</v>
      </c>
      <c r="F36" s="6" t="s">
        <v>13</v>
      </c>
      <c r="G36" s="6">
        <f>F36*E36</f>
      </c>
    </row>
    <row r="37" spans="1:7" ht="15">
      <c r="A37" s="5">
        <v>34</v>
      </c>
      <c r="B37" s="6" t="s">
        <v>9</v>
      </c>
      <c r="C37" s="6" t="s">
        <v>73</v>
      </c>
      <c r="D37" s="6" t="s">
        <v>11</v>
      </c>
      <c r="E37" s="6" t="s">
        <v>74</v>
      </c>
      <c r="F37" s="6" t="s">
        <v>13</v>
      </c>
      <c r="G37" s="6">
        <f>F37*E37</f>
      </c>
    </row>
    <row r="38" spans="1:7" ht="15">
      <c r="A38" s="5">
        <v>35</v>
      </c>
      <c r="B38" s="6" t="s">
        <v>9</v>
      </c>
      <c r="C38" s="6" t="s">
        <v>75</v>
      </c>
      <c r="D38" s="6" t="s">
        <v>18</v>
      </c>
      <c r="E38" s="6" t="s">
        <v>19</v>
      </c>
      <c r="F38" s="6" t="s">
        <v>13</v>
      </c>
      <c r="G38" s="6">
        <f>F38*E38</f>
      </c>
    </row>
    <row r="39" spans="1:7" ht="15">
      <c r="A39" s="5">
        <v>36</v>
      </c>
      <c r="B39" s="6" t="s">
        <v>9</v>
      </c>
      <c r="C39" s="6" t="s">
        <v>76</v>
      </c>
      <c r="D39" s="6" t="s">
        <v>15</v>
      </c>
      <c r="E39" s="6" t="s">
        <v>77</v>
      </c>
      <c r="F39" s="6" t="s">
        <v>13</v>
      </c>
      <c r="G39" s="6">
        <f>F39*E39</f>
      </c>
    </row>
    <row r="40" spans="1:7" ht="15">
      <c r="A40" s="5">
        <v>37</v>
      </c>
      <c r="B40" s="6" t="s">
        <v>9</v>
      </c>
      <c r="C40" s="6" t="s">
        <v>78</v>
      </c>
      <c r="D40" s="6" t="s">
        <v>15</v>
      </c>
      <c r="E40" s="6" t="s">
        <v>79</v>
      </c>
      <c r="F40" s="6" t="s">
        <v>13</v>
      </c>
      <c r="G40" s="6">
        <f>F40*E40</f>
      </c>
    </row>
    <row r="41" spans="1:7" ht="15">
      <c r="A41" s="5">
        <v>38</v>
      </c>
      <c r="B41" s="6" t="s">
        <v>9</v>
      </c>
      <c r="C41" s="6" t="s">
        <v>80</v>
      </c>
      <c r="D41" s="6" t="s">
        <v>15</v>
      </c>
      <c r="E41" s="6" t="s">
        <v>19</v>
      </c>
      <c r="F41" s="6" t="s">
        <v>13</v>
      </c>
      <c r="G41" s="6">
        <f>F41*E41</f>
      </c>
    </row>
    <row r="42" spans="1:7" ht="15">
      <c r="A42" s="5">
        <v>39</v>
      </c>
      <c r="B42" s="6" t="s">
        <v>9</v>
      </c>
      <c r="C42" s="6" t="s">
        <v>81</v>
      </c>
      <c r="D42" s="6" t="s">
        <v>23</v>
      </c>
      <c r="E42" s="6" t="s">
        <v>19</v>
      </c>
      <c r="F42" s="6" t="s">
        <v>13</v>
      </c>
      <c r="G42" s="6">
        <f>F42*E42</f>
      </c>
    </row>
    <row r="43" spans="1:7" ht="15">
      <c r="A43" s="5">
        <v>40</v>
      </c>
      <c r="B43" s="6" t="s">
        <v>9</v>
      </c>
      <c r="C43" s="6" t="s">
        <v>81</v>
      </c>
      <c r="D43" s="6" t="s">
        <v>23</v>
      </c>
      <c r="E43" s="6" t="s">
        <v>82</v>
      </c>
      <c r="F43" s="6" t="s">
        <v>13</v>
      </c>
      <c r="G43" s="6">
        <f>F43*E43</f>
      </c>
    </row>
    <row r="44" spans="1:7" ht="15">
      <c r="A44" s="5">
        <v>41</v>
      </c>
      <c r="B44" s="6" t="s">
        <v>9</v>
      </c>
      <c r="C44" s="6" t="s">
        <v>83</v>
      </c>
      <c r="D44" s="6" t="s">
        <v>23</v>
      </c>
      <c r="E44" s="6" t="s">
        <v>19</v>
      </c>
      <c r="F44" s="6" t="s">
        <v>13</v>
      </c>
      <c r="G44" s="6">
        <f>F44*E44</f>
      </c>
    </row>
    <row r="45" spans="1:7" ht="15">
      <c r="A45" s="5">
        <v>42</v>
      </c>
      <c r="B45" s="6" t="s">
        <v>9</v>
      </c>
      <c r="C45" s="6" t="s">
        <v>84</v>
      </c>
      <c r="D45" s="6" t="s">
        <v>11</v>
      </c>
      <c r="E45" s="6" t="s">
        <v>48</v>
      </c>
      <c r="F45" s="6" t="s">
        <v>13</v>
      </c>
      <c r="G45" s="6">
        <f>F45*E45</f>
      </c>
    </row>
    <row r="46" spans="1:7" ht="15">
      <c r="A46" s="5">
        <v>43</v>
      </c>
      <c r="B46" s="6" t="s">
        <v>9</v>
      </c>
      <c r="C46" s="6" t="s">
        <v>85</v>
      </c>
      <c r="D46" s="6" t="s">
        <v>11</v>
      </c>
      <c r="E46" s="6" t="s">
        <v>48</v>
      </c>
      <c r="F46" s="6" t="s">
        <v>13</v>
      </c>
      <c r="G46" s="6">
        <f>F46*E46</f>
      </c>
    </row>
    <row r="47" spans="1:7" ht="15">
      <c r="A47" s="5">
        <v>44</v>
      </c>
      <c r="B47" s="6" t="s">
        <v>9</v>
      </c>
      <c r="C47" s="6" t="s">
        <v>86</v>
      </c>
      <c r="D47" s="6" t="s">
        <v>23</v>
      </c>
      <c r="E47" s="6" t="s">
        <v>19</v>
      </c>
      <c r="F47" s="6" t="s">
        <v>13</v>
      </c>
      <c r="G47" s="6">
        <f>F47*E47</f>
      </c>
    </row>
    <row r="48" spans="1:7" ht="15">
      <c r="A48" s="5">
        <v>45</v>
      </c>
      <c r="B48" s="6" t="s">
        <v>9</v>
      </c>
      <c r="C48" s="6" t="s">
        <v>87</v>
      </c>
      <c r="D48" s="6" t="s">
        <v>23</v>
      </c>
      <c r="E48" s="6" t="s">
        <v>19</v>
      </c>
      <c r="F48" s="6" t="s">
        <v>13</v>
      </c>
      <c r="G48" s="6">
        <f>F48*E48</f>
      </c>
    </row>
    <row r="49" spans="1:7" ht="15">
      <c r="A49" s="5">
        <v>46</v>
      </c>
      <c r="B49" s="6" t="s">
        <v>9</v>
      </c>
      <c r="C49" s="6" t="s">
        <v>88</v>
      </c>
      <c r="D49" s="6" t="s">
        <v>23</v>
      </c>
      <c r="E49" s="6" t="s">
        <v>19</v>
      </c>
      <c r="F49" s="6" t="s">
        <v>13</v>
      </c>
      <c r="G49" s="6">
        <f>F49*E49</f>
      </c>
    </row>
    <row r="50" spans="1:7" ht="15">
      <c r="A50" s="5">
        <v>47</v>
      </c>
      <c r="B50" s="6" t="s">
        <v>9</v>
      </c>
      <c r="C50" s="6" t="s">
        <v>89</v>
      </c>
      <c r="D50" s="6" t="s">
        <v>23</v>
      </c>
      <c r="E50" s="6" t="s">
        <v>19</v>
      </c>
      <c r="F50" s="6" t="s">
        <v>13</v>
      </c>
      <c r="G50" s="6">
        <f>F50*E50</f>
      </c>
    </row>
    <row r="51" spans="1:7" ht="15">
      <c r="A51" s="5">
        <v>48</v>
      </c>
      <c r="B51" s="6" t="s">
        <v>9</v>
      </c>
      <c r="C51" s="6" t="s">
        <v>90</v>
      </c>
      <c r="D51" s="6" t="s">
        <v>23</v>
      </c>
      <c r="E51" s="6" t="s">
        <v>19</v>
      </c>
      <c r="F51" s="6" t="s">
        <v>13</v>
      </c>
      <c r="G51" s="6">
        <f>F51*E51</f>
      </c>
    </row>
    <row r="52" spans="1:7" ht="15">
      <c r="A52" s="5">
        <v>49</v>
      </c>
      <c r="B52" s="6" t="s">
        <v>9</v>
      </c>
      <c r="C52" s="6" t="s">
        <v>90</v>
      </c>
      <c r="D52" s="6" t="s">
        <v>23</v>
      </c>
      <c r="E52" s="6" t="s">
        <v>19</v>
      </c>
      <c r="F52" s="6" t="s">
        <v>13</v>
      </c>
      <c r="G52" s="6">
        <f>F52*E52</f>
      </c>
    </row>
    <row r="53" spans="1:7" ht="15">
      <c r="A53" s="5">
        <v>50</v>
      </c>
      <c r="B53" s="6" t="s">
        <v>9</v>
      </c>
      <c r="C53" s="6" t="s">
        <v>91</v>
      </c>
      <c r="D53" s="6" t="s">
        <v>23</v>
      </c>
      <c r="E53" s="6" t="s">
        <v>92</v>
      </c>
      <c r="F53" s="6" t="s">
        <v>13</v>
      </c>
      <c r="G53" s="6">
        <f>F53*E53</f>
      </c>
    </row>
    <row r="54" spans="1:7" ht="15">
      <c r="A54" s="5">
        <v>51</v>
      </c>
      <c r="B54" s="6" t="s">
        <v>9</v>
      </c>
      <c r="C54" s="6" t="s">
        <v>93</v>
      </c>
      <c r="D54" s="6" t="s">
        <v>23</v>
      </c>
      <c r="E54" s="6" t="s">
        <v>19</v>
      </c>
      <c r="F54" s="6" t="s">
        <v>13</v>
      </c>
      <c r="G54" s="6">
        <f>F54*E54</f>
      </c>
    </row>
    <row r="55" spans="1:7" ht="15">
      <c r="A55" s="5">
        <v>52</v>
      </c>
      <c r="B55" s="6" t="s">
        <v>9</v>
      </c>
      <c r="C55" s="6" t="s">
        <v>94</v>
      </c>
      <c r="D55" s="6" t="s">
        <v>23</v>
      </c>
      <c r="E55" s="6" t="s">
        <v>19</v>
      </c>
      <c r="F55" s="6" t="s">
        <v>13</v>
      </c>
      <c r="G55" s="6">
        <f>F55*E55</f>
      </c>
    </row>
    <row r="56" spans="1:7" ht="15">
      <c r="A56" s="5">
        <v>53</v>
      </c>
      <c r="B56" s="6" t="s">
        <v>9</v>
      </c>
      <c r="C56" s="6" t="s">
        <v>95</v>
      </c>
      <c r="D56" s="6" t="s">
        <v>15</v>
      </c>
      <c r="E56" s="6" t="s">
        <v>96</v>
      </c>
      <c r="F56" s="6" t="s">
        <v>13</v>
      </c>
      <c r="G56" s="6">
        <f>F56*E56</f>
      </c>
    </row>
    <row r="57" spans="1:7" ht="15">
      <c r="A57" s="5">
        <v>54</v>
      </c>
      <c r="B57" s="6" t="s">
        <v>9</v>
      </c>
      <c r="C57" s="6" t="s">
        <v>97</v>
      </c>
      <c r="D57" s="6" t="s">
        <v>11</v>
      </c>
      <c r="E57" s="6" t="s">
        <v>98</v>
      </c>
      <c r="F57" s="6" t="s">
        <v>13</v>
      </c>
      <c r="G57" s="6">
        <f>F57*E57</f>
      </c>
    </row>
    <row r="58" spans="1:7" ht="15">
      <c r="A58" s="5">
        <v>55</v>
      </c>
      <c r="B58" s="6" t="s">
        <v>9</v>
      </c>
      <c r="C58" s="6" t="s">
        <v>99</v>
      </c>
      <c r="D58" s="6" t="s">
        <v>11</v>
      </c>
      <c r="E58" s="6" t="s">
        <v>100</v>
      </c>
      <c r="F58" s="6" t="s">
        <v>13</v>
      </c>
      <c r="G58" s="6">
        <f>F58*E58</f>
      </c>
    </row>
    <row r="59" spans="1:7" ht="15">
      <c r="A59" s="5">
        <v>56</v>
      </c>
      <c r="B59" s="6" t="s">
        <v>9</v>
      </c>
      <c r="C59" s="6" t="s">
        <v>101</v>
      </c>
      <c r="D59" s="6" t="s">
        <v>23</v>
      </c>
      <c r="E59" s="6" t="s">
        <v>19</v>
      </c>
      <c r="F59" s="6" t="s">
        <v>13</v>
      </c>
      <c r="G59" s="6">
        <f>F59*E59</f>
      </c>
    </row>
    <row r="60" spans="1:7" ht="15">
      <c r="A60" s="5">
        <v>57</v>
      </c>
      <c r="B60" s="6" t="s">
        <v>9</v>
      </c>
      <c r="C60" s="6" t="s">
        <v>102</v>
      </c>
      <c r="D60" s="6" t="s">
        <v>23</v>
      </c>
      <c r="E60" s="6" t="s">
        <v>29</v>
      </c>
      <c r="F60" s="6" t="s">
        <v>13</v>
      </c>
      <c r="G60" s="6">
        <f>F60*E60</f>
      </c>
    </row>
    <row r="61" spans="1:7" ht="15">
      <c r="A61" s="5">
        <v>58</v>
      </c>
      <c r="B61" s="6" t="s">
        <v>9</v>
      </c>
      <c r="C61" s="6" t="s">
        <v>103</v>
      </c>
      <c r="D61" s="6" t="s">
        <v>11</v>
      </c>
      <c r="E61" s="6" t="s">
        <v>82</v>
      </c>
      <c r="F61" s="6" t="s">
        <v>13</v>
      </c>
      <c r="G61" s="6">
        <f>F61*E61</f>
      </c>
    </row>
    <row r="62" spans="1:7" ht="15">
      <c r="A62" s="5">
        <v>59</v>
      </c>
      <c r="B62" s="6" t="s">
        <v>9</v>
      </c>
      <c r="C62" s="6" t="s">
        <v>104</v>
      </c>
      <c r="D62" s="6" t="s">
        <v>11</v>
      </c>
      <c r="E62" s="6" t="s">
        <v>105</v>
      </c>
      <c r="F62" s="6" t="s">
        <v>13</v>
      </c>
      <c r="G62" s="6">
        <f>F62*E62</f>
      </c>
    </row>
    <row r="63" spans="1:7" ht="15">
      <c r="A63" s="5">
        <v>60</v>
      </c>
      <c r="B63" s="6" t="s">
        <v>9</v>
      </c>
      <c r="C63" s="6" t="s">
        <v>106</v>
      </c>
      <c r="D63" s="6" t="s">
        <v>11</v>
      </c>
      <c r="E63" s="6" t="s">
        <v>107</v>
      </c>
      <c r="F63" s="6" t="s">
        <v>13</v>
      </c>
      <c r="G63" s="6">
        <f>F63*E63</f>
      </c>
    </row>
    <row r="64" spans="1:7" ht="15">
      <c r="A64" s="5">
        <v>61</v>
      </c>
      <c r="B64" s="6" t="s">
        <v>9</v>
      </c>
      <c r="C64" s="6" t="s">
        <v>108</v>
      </c>
      <c r="D64" s="6" t="s">
        <v>15</v>
      </c>
      <c r="E64" s="6" t="s">
        <v>109</v>
      </c>
      <c r="F64" s="6" t="s">
        <v>13</v>
      </c>
      <c r="G64" s="6">
        <f>F64*E64</f>
      </c>
    </row>
    <row r="65" spans="1:7" ht="15">
      <c r="A65" s="5">
        <v>62</v>
      </c>
      <c r="B65" s="6" t="s">
        <v>9</v>
      </c>
      <c r="C65" s="6" t="s">
        <v>110</v>
      </c>
      <c r="D65" s="6" t="s">
        <v>15</v>
      </c>
      <c r="E65" s="6" t="s">
        <v>111</v>
      </c>
      <c r="F65" s="6" t="s">
        <v>13</v>
      </c>
      <c r="G65" s="6">
        <f>F65*E65</f>
      </c>
    </row>
    <row r="66" spans="1:7" ht="15">
      <c r="A66" s="5">
        <v>63</v>
      </c>
      <c r="B66" s="6" t="s">
        <v>9</v>
      </c>
      <c r="C66" s="6" t="s">
        <v>112</v>
      </c>
      <c r="D66" s="6" t="s">
        <v>15</v>
      </c>
      <c r="E66" s="6" t="s">
        <v>113</v>
      </c>
      <c r="F66" s="6" t="s">
        <v>13</v>
      </c>
      <c r="G66" s="6">
        <f>F66*E66</f>
      </c>
    </row>
    <row r="67" spans="1:7" ht="15">
      <c r="A67" s="5">
        <v>64</v>
      </c>
      <c r="B67" s="6" t="s">
        <v>9</v>
      </c>
      <c r="C67" s="6" t="s">
        <v>114</v>
      </c>
      <c r="D67" s="6" t="s">
        <v>15</v>
      </c>
      <c r="E67" s="6" t="s">
        <v>115</v>
      </c>
      <c r="F67" s="6" t="s">
        <v>13</v>
      </c>
      <c r="G67" s="6">
        <f>F67*E67</f>
      </c>
    </row>
    <row r="68" spans="1:7" ht="15">
      <c r="A68" s="5">
        <v>65</v>
      </c>
      <c r="B68" s="6" t="s">
        <v>9</v>
      </c>
      <c r="C68" s="6" t="s">
        <v>116</v>
      </c>
      <c r="D68" s="6" t="s">
        <v>15</v>
      </c>
      <c r="E68" s="6" t="s">
        <v>92</v>
      </c>
      <c r="F68" s="6" t="s">
        <v>13</v>
      </c>
      <c r="G68" s="6">
        <f>F68*E68</f>
      </c>
    </row>
    <row r="69" spans="1:7" ht="15">
      <c r="A69" s="5">
        <v>66</v>
      </c>
      <c r="B69" s="6" t="s">
        <v>9</v>
      </c>
      <c r="C69" s="6" t="s">
        <v>117</v>
      </c>
      <c r="D69" s="6" t="s">
        <v>15</v>
      </c>
      <c r="E69" s="6" t="s">
        <v>118</v>
      </c>
      <c r="F69" s="6" t="s">
        <v>13</v>
      </c>
      <c r="G69" s="6">
        <f>F69*E69</f>
      </c>
    </row>
    <row r="70" spans="1:7" ht="15">
      <c r="A70" s="5">
        <v>67</v>
      </c>
      <c r="B70" s="6" t="s">
        <v>9</v>
      </c>
      <c r="C70" s="6" t="s">
        <v>119</v>
      </c>
      <c r="D70" s="6" t="s">
        <v>15</v>
      </c>
      <c r="E70" s="6" t="s">
        <v>120</v>
      </c>
      <c r="F70" s="6" t="s">
        <v>13</v>
      </c>
      <c r="G70" s="6">
        <f>F70*E70</f>
      </c>
    </row>
    <row r="71" spans="1:7" ht="15">
      <c r="A71" s="5">
        <v>68</v>
      </c>
      <c r="B71" s="6" t="s">
        <v>9</v>
      </c>
      <c r="C71" s="6" t="s">
        <v>121</v>
      </c>
      <c r="D71" s="6" t="s">
        <v>15</v>
      </c>
      <c r="E71" s="6" t="s">
        <v>122</v>
      </c>
      <c r="F71" s="6" t="s">
        <v>13</v>
      </c>
      <c r="G71" s="6">
        <f>F71*E71</f>
      </c>
    </row>
    <row r="72" spans="1:7" ht="15">
      <c r="A72" s="5">
        <v>69</v>
      </c>
      <c r="B72" s="6" t="s">
        <v>9</v>
      </c>
      <c r="C72" s="6" t="s">
        <v>123</v>
      </c>
      <c r="D72" s="6" t="s">
        <v>11</v>
      </c>
      <c r="E72" s="6" t="s">
        <v>124</v>
      </c>
      <c r="F72" s="6" t="s">
        <v>13</v>
      </c>
      <c r="G72" s="6">
        <f>F72*E72</f>
      </c>
    </row>
    <row r="73" spans="1:7" ht="15">
      <c r="A73" s="5">
        <v>70</v>
      </c>
      <c r="B73" s="6" t="s">
        <v>9</v>
      </c>
      <c r="C73" s="6" t="s">
        <v>125</v>
      </c>
      <c r="D73" s="6" t="s">
        <v>11</v>
      </c>
      <c r="E73" s="6" t="s">
        <v>29</v>
      </c>
      <c r="F73" s="6" t="s">
        <v>13</v>
      </c>
      <c r="G73" s="6">
        <f>F73*E73</f>
      </c>
    </row>
    <row r="74" spans="1:7" ht="15">
      <c r="A74" s="5">
        <v>71</v>
      </c>
      <c r="B74" s="6" t="s">
        <v>9</v>
      </c>
      <c r="C74" s="6" t="s">
        <v>126</v>
      </c>
      <c r="D74" s="6" t="s">
        <v>15</v>
      </c>
      <c r="E74" s="6" t="s">
        <v>127</v>
      </c>
      <c r="F74" s="6" t="s">
        <v>13</v>
      </c>
      <c r="G74" s="6">
        <f>F74*E74</f>
      </c>
    </row>
    <row r="75" spans="1:7" ht="15">
      <c r="A75" s="5">
        <v>72</v>
      </c>
      <c r="B75" s="6" t="s">
        <v>9</v>
      </c>
      <c r="C75" s="6" t="s">
        <v>128</v>
      </c>
      <c r="D75" s="6" t="s">
        <v>11</v>
      </c>
      <c r="E75" s="6" t="s">
        <v>61</v>
      </c>
      <c r="F75" s="6" t="s">
        <v>13</v>
      </c>
      <c r="G75" s="6">
        <f>F75*E75</f>
      </c>
    </row>
    <row r="76" spans="1:7" ht="15">
      <c r="A76" s="5">
        <v>73</v>
      </c>
      <c r="B76" s="6" t="s">
        <v>9</v>
      </c>
      <c r="C76" s="6" t="s">
        <v>129</v>
      </c>
      <c r="D76" s="6" t="s">
        <v>11</v>
      </c>
      <c r="E76" s="6" t="s">
        <v>16</v>
      </c>
      <c r="F76" s="6" t="s">
        <v>13</v>
      </c>
      <c r="G76" s="6">
        <f>F76*E76</f>
      </c>
    </row>
    <row r="77" spans="1:7" ht="15">
      <c r="A77" s="5">
        <v>74</v>
      </c>
      <c r="B77" s="6" t="s">
        <v>9</v>
      </c>
      <c r="C77" s="6" t="s">
        <v>130</v>
      </c>
      <c r="D77" s="6" t="s">
        <v>15</v>
      </c>
      <c r="E77" s="6" t="s">
        <v>131</v>
      </c>
      <c r="F77" s="6" t="s">
        <v>13</v>
      </c>
      <c r="G77" s="6">
        <f>F77*E77</f>
      </c>
    </row>
    <row r="78" spans="1:7" ht="15">
      <c r="A78" s="5">
        <v>75</v>
      </c>
      <c r="B78" s="6" t="s">
        <v>9</v>
      </c>
      <c r="C78" s="6" t="s">
        <v>132</v>
      </c>
      <c r="D78" s="6" t="s">
        <v>15</v>
      </c>
      <c r="E78" s="6" t="s">
        <v>133</v>
      </c>
      <c r="F78" s="6" t="s">
        <v>13</v>
      </c>
      <c r="G78" s="6">
        <f>F78*E78</f>
      </c>
    </row>
    <row r="79" spans="1:7" ht="15">
      <c r="A79" s="5">
        <v>76</v>
      </c>
      <c r="B79" s="6" t="s">
        <v>9</v>
      </c>
      <c r="C79" s="6" t="s">
        <v>134</v>
      </c>
      <c r="D79" s="6" t="s">
        <v>23</v>
      </c>
      <c r="E79" s="6" t="s">
        <v>96</v>
      </c>
      <c r="F79" s="6" t="s">
        <v>13</v>
      </c>
      <c r="G79" s="6">
        <f>F79*E79</f>
      </c>
    </row>
    <row r="80" spans="1:7" ht="15">
      <c r="A80" s="5">
        <v>77</v>
      </c>
      <c r="B80" s="6" t="s">
        <v>9</v>
      </c>
      <c r="C80" s="6" t="s">
        <v>135</v>
      </c>
      <c r="D80" s="6" t="s">
        <v>11</v>
      </c>
      <c r="E80" s="6" t="s">
        <v>127</v>
      </c>
      <c r="F80" s="6" t="s">
        <v>13</v>
      </c>
      <c r="G80" s="6">
        <f>F80*E80</f>
      </c>
    </row>
    <row r="81" spans="1:7" ht="15">
      <c r="A81" s="5">
        <v>78</v>
      </c>
      <c r="B81" s="6" t="s">
        <v>9</v>
      </c>
      <c r="C81" s="6" t="s">
        <v>136</v>
      </c>
      <c r="D81" s="6" t="s">
        <v>15</v>
      </c>
      <c r="E81" s="6" t="s">
        <v>12</v>
      </c>
      <c r="F81" s="6" t="s">
        <v>13</v>
      </c>
      <c r="G81" s="6">
        <f>F81*E81</f>
      </c>
    </row>
    <row r="82" spans="1:7" ht="15">
      <c r="A82" s="5">
        <v>79</v>
      </c>
      <c r="B82" s="6" t="s">
        <v>9</v>
      </c>
      <c r="C82" s="6" t="s">
        <v>137</v>
      </c>
      <c r="D82" s="6" t="s">
        <v>15</v>
      </c>
      <c r="E82" s="6" t="s">
        <v>98</v>
      </c>
      <c r="F82" s="6" t="s">
        <v>13</v>
      </c>
      <c r="G82" s="6">
        <f>F82*E82</f>
      </c>
    </row>
    <row r="83" spans="1:7" ht="15">
      <c r="A83" s="5">
        <v>80</v>
      </c>
      <c r="B83" s="6" t="s">
        <v>9</v>
      </c>
      <c r="C83" s="6" t="s">
        <v>138</v>
      </c>
      <c r="D83" s="6" t="s">
        <v>15</v>
      </c>
      <c r="E83" s="6" t="s">
        <v>59</v>
      </c>
      <c r="F83" s="6" t="s">
        <v>13</v>
      </c>
      <c r="G83" s="6">
        <f>F83*E83</f>
      </c>
    </row>
    <row r="84" spans="1:7" ht="15">
      <c r="A84" s="5">
        <v>81</v>
      </c>
      <c r="B84" s="6" t="s">
        <v>9</v>
      </c>
      <c r="C84" s="6" t="s">
        <v>139</v>
      </c>
      <c r="D84" s="6" t="s">
        <v>15</v>
      </c>
      <c r="E84" s="6" t="s">
        <v>133</v>
      </c>
      <c r="F84" s="6" t="s">
        <v>13</v>
      </c>
      <c r="G84" s="6">
        <f>F84*E84</f>
      </c>
    </row>
    <row r="85" spans="1:7" ht="15">
      <c r="A85" s="5">
        <v>82</v>
      </c>
      <c r="B85" s="6" t="s">
        <v>9</v>
      </c>
      <c r="C85" s="6" t="s">
        <v>140</v>
      </c>
      <c r="D85" s="6" t="s">
        <v>23</v>
      </c>
      <c r="E85" s="6" t="s">
        <v>19</v>
      </c>
      <c r="F85" s="6" t="s">
        <v>13</v>
      </c>
      <c r="G85" s="6">
        <f>F85*E85</f>
      </c>
    </row>
    <row r="86" spans="1:7" ht="15">
      <c r="A86" s="5">
        <v>83</v>
      </c>
      <c r="B86" s="6" t="s">
        <v>9</v>
      </c>
      <c r="C86" s="6" t="s">
        <v>141</v>
      </c>
      <c r="D86" s="6" t="s">
        <v>11</v>
      </c>
      <c r="E86" s="6" t="s">
        <v>74</v>
      </c>
      <c r="F86" s="6" t="s">
        <v>13</v>
      </c>
      <c r="G86" s="6">
        <f>F86*E86</f>
      </c>
    </row>
    <row r="87" spans="1:7" ht="15">
      <c r="A87" s="5">
        <v>84</v>
      </c>
      <c r="B87" s="6" t="s">
        <v>9</v>
      </c>
      <c r="C87" s="6" t="s">
        <v>142</v>
      </c>
      <c r="D87" s="6" t="s">
        <v>23</v>
      </c>
      <c r="E87" s="6" t="s">
        <v>96</v>
      </c>
      <c r="F87" s="6" t="s">
        <v>13</v>
      </c>
      <c r="G87" s="6">
        <f>F87*E87</f>
      </c>
    </row>
    <row r="88" spans="1:7" ht="15">
      <c r="A88" s="5">
        <v>85</v>
      </c>
      <c r="B88" s="6" t="s">
        <v>9</v>
      </c>
      <c r="C88" s="6" t="s">
        <v>143</v>
      </c>
      <c r="D88" s="6" t="s">
        <v>15</v>
      </c>
      <c r="E88" s="6" t="s">
        <v>144</v>
      </c>
      <c r="F88" s="6" t="s">
        <v>13</v>
      </c>
      <c r="G88" s="6">
        <f>F88*E88</f>
      </c>
    </row>
    <row r="89" spans="1:7" ht="15">
      <c r="A89" s="5">
        <v>86</v>
      </c>
      <c r="B89" s="6" t="s">
        <v>9</v>
      </c>
      <c r="C89" s="6" t="s">
        <v>145</v>
      </c>
      <c r="D89" s="6" t="s">
        <v>15</v>
      </c>
      <c r="E89" s="6" t="s">
        <v>146</v>
      </c>
      <c r="F89" s="6" t="s">
        <v>13</v>
      </c>
      <c r="G89" s="6">
        <f>F89*E89</f>
      </c>
    </row>
    <row r="90" spans="1:7" ht="15">
      <c r="A90" s="5">
        <v>87</v>
      </c>
      <c r="B90" s="6" t="s">
        <v>9</v>
      </c>
      <c r="C90" s="6" t="s">
        <v>147</v>
      </c>
      <c r="D90" s="6" t="s">
        <v>15</v>
      </c>
      <c r="E90" s="6" t="s">
        <v>92</v>
      </c>
      <c r="F90" s="6" t="s">
        <v>13</v>
      </c>
      <c r="G90" s="6">
        <f>F90*E90</f>
      </c>
    </row>
    <row r="91" spans="1:7" ht="15">
      <c r="A91" s="5">
        <v>88</v>
      </c>
      <c r="B91" s="6" t="s">
        <v>9</v>
      </c>
      <c r="C91" s="6" t="s">
        <v>148</v>
      </c>
      <c r="D91" s="6" t="s">
        <v>15</v>
      </c>
      <c r="E91" s="6" t="s">
        <v>149</v>
      </c>
      <c r="F91" s="6" t="s">
        <v>13</v>
      </c>
      <c r="G91" s="6">
        <f>F91*E91</f>
      </c>
    </row>
    <row r="92" spans="1:7" ht="15">
      <c r="A92" s="5">
        <v>89</v>
      </c>
      <c r="B92" s="6" t="s">
        <v>9</v>
      </c>
      <c r="C92" s="6" t="s">
        <v>150</v>
      </c>
      <c r="D92" s="6" t="s">
        <v>11</v>
      </c>
      <c r="E92" s="6" t="s">
        <v>151</v>
      </c>
      <c r="F92" s="6" t="s">
        <v>13</v>
      </c>
      <c r="G92" s="6">
        <f>F92*E92</f>
      </c>
    </row>
    <row r="93" spans="1:7" ht="15">
      <c r="A93" s="5">
        <v>90</v>
      </c>
      <c r="B93" s="6" t="s">
        <v>9</v>
      </c>
      <c r="C93" s="6" t="s">
        <v>152</v>
      </c>
      <c r="D93" s="6" t="s">
        <v>11</v>
      </c>
      <c r="E93" s="6" t="s">
        <v>153</v>
      </c>
      <c r="F93" s="6" t="s">
        <v>13</v>
      </c>
      <c r="G93" s="6">
        <f>F93*E93</f>
      </c>
    </row>
    <row r="94" spans="1:7" ht="15">
      <c r="A94" s="5">
        <v>91</v>
      </c>
      <c r="B94" s="6" t="s">
        <v>9</v>
      </c>
      <c r="C94" s="6" t="s">
        <v>154</v>
      </c>
      <c r="D94" s="6" t="s">
        <v>15</v>
      </c>
      <c r="E94" s="6" t="s">
        <v>149</v>
      </c>
      <c r="F94" s="6" t="s">
        <v>13</v>
      </c>
      <c r="G94" s="6">
        <f>F94*E94</f>
      </c>
    </row>
    <row r="95" spans="1:7" ht="15">
      <c r="A95" s="5">
        <v>92</v>
      </c>
      <c r="B95" s="6" t="s">
        <v>9</v>
      </c>
      <c r="C95" s="6" t="s">
        <v>155</v>
      </c>
      <c r="D95" s="6" t="s">
        <v>11</v>
      </c>
      <c r="E95" s="6" t="s">
        <v>16</v>
      </c>
      <c r="F95" s="6" t="s">
        <v>13</v>
      </c>
      <c r="G95" s="6">
        <f>F95*E95</f>
      </c>
    </row>
    <row r="96" spans="1:7" ht="15">
      <c r="A96" s="5">
        <v>93</v>
      </c>
      <c r="B96" s="6" t="s">
        <v>9</v>
      </c>
      <c r="C96" s="6" t="s">
        <v>156</v>
      </c>
      <c r="D96" s="6" t="s">
        <v>23</v>
      </c>
      <c r="E96" s="6" t="s">
        <v>19</v>
      </c>
      <c r="F96" s="6" t="s">
        <v>13</v>
      </c>
      <c r="G96" s="6">
        <f>F96*E96</f>
      </c>
    </row>
    <row r="97" spans="1:7" ht="15">
      <c r="A97" s="5">
        <v>94</v>
      </c>
      <c r="B97" s="6" t="s">
        <v>9</v>
      </c>
      <c r="C97" s="6" t="s">
        <v>157</v>
      </c>
      <c r="D97" s="6" t="s">
        <v>23</v>
      </c>
      <c r="E97" s="6" t="s">
        <v>19</v>
      </c>
      <c r="F97" s="6" t="s">
        <v>13</v>
      </c>
      <c r="G97" s="6">
        <f>F97*E97</f>
      </c>
    </row>
    <row r="98" spans="1:7" ht="15">
      <c r="A98" s="5">
        <v>95</v>
      </c>
      <c r="B98" s="6" t="s">
        <v>9</v>
      </c>
      <c r="C98" s="6" t="s">
        <v>158</v>
      </c>
      <c r="D98" s="6" t="s">
        <v>23</v>
      </c>
      <c r="E98" s="6" t="s">
        <v>82</v>
      </c>
      <c r="F98" s="6" t="s">
        <v>13</v>
      </c>
      <c r="G98" s="6">
        <f>F98*E98</f>
      </c>
    </row>
    <row r="99" spans="1:7" ht="15">
      <c r="A99" s="5">
        <v>96</v>
      </c>
      <c r="B99" s="6" t="s">
        <v>9</v>
      </c>
      <c r="C99" s="6" t="s">
        <v>159</v>
      </c>
      <c r="D99" s="6" t="s">
        <v>23</v>
      </c>
      <c r="E99" s="6" t="s">
        <v>19</v>
      </c>
      <c r="F99" s="6" t="s">
        <v>13</v>
      </c>
      <c r="G99" s="6">
        <f>F99*E99</f>
      </c>
    </row>
    <row r="100" spans="1:7" ht="15">
      <c r="A100" s="5">
        <v>97</v>
      </c>
      <c r="B100" s="6" t="s">
        <v>9</v>
      </c>
      <c r="C100" s="6" t="s">
        <v>160</v>
      </c>
      <c r="D100" s="6" t="s">
        <v>23</v>
      </c>
      <c r="E100" s="6" t="s">
        <v>19</v>
      </c>
      <c r="F100" s="6" t="s">
        <v>13</v>
      </c>
      <c r="G100" s="6">
        <f>F100*E100</f>
      </c>
    </row>
    <row r="101" spans="1:7" ht="15">
      <c r="A101" s="5">
        <v>98</v>
      </c>
      <c r="B101" s="6" t="s">
        <v>9</v>
      </c>
      <c r="C101" s="6" t="s">
        <v>161</v>
      </c>
      <c r="D101" s="6" t="s">
        <v>23</v>
      </c>
      <c r="E101" s="6" t="s">
        <v>82</v>
      </c>
      <c r="F101" s="6" t="s">
        <v>13</v>
      </c>
      <c r="G101" s="6">
        <f>F101*E101</f>
      </c>
    </row>
    <row r="102" spans="1:7" ht="15">
      <c r="A102" s="5">
        <v>99</v>
      </c>
      <c r="B102" s="6" t="s">
        <v>9</v>
      </c>
      <c r="C102" s="6" t="s">
        <v>162</v>
      </c>
      <c r="D102" s="6" t="s">
        <v>23</v>
      </c>
      <c r="E102" s="6" t="s">
        <v>163</v>
      </c>
      <c r="F102" s="6" t="s">
        <v>13</v>
      </c>
      <c r="G102" s="6">
        <f>F102*E102</f>
      </c>
    </row>
    <row r="103" spans="1:7" ht="15">
      <c r="A103" s="5">
        <v>100</v>
      </c>
      <c r="B103" s="6" t="s">
        <v>9</v>
      </c>
      <c r="C103" s="6" t="s">
        <v>164</v>
      </c>
      <c r="D103" s="6" t="s">
        <v>11</v>
      </c>
      <c r="E103" s="6" t="s">
        <v>165</v>
      </c>
      <c r="F103" s="6" t="s">
        <v>13</v>
      </c>
      <c r="G103" s="6">
        <f>F103*E103</f>
      </c>
    </row>
    <row r="104" spans="1:7" ht="15">
      <c r="A104" s="5">
        <v>101</v>
      </c>
      <c r="B104" s="6" t="s">
        <v>9</v>
      </c>
      <c r="C104" s="6" t="s">
        <v>166</v>
      </c>
      <c r="D104" s="6" t="s">
        <v>11</v>
      </c>
      <c r="E104" s="6" t="s">
        <v>66</v>
      </c>
      <c r="F104" s="6" t="s">
        <v>13</v>
      </c>
      <c r="G104" s="6">
        <f>F104*E104</f>
      </c>
    </row>
    <row r="105" spans="1:7" ht="15">
      <c r="A105" s="5">
        <v>102</v>
      </c>
      <c r="B105" s="6" t="s">
        <v>9</v>
      </c>
      <c r="C105" s="6" t="s">
        <v>167</v>
      </c>
      <c r="D105" s="6" t="s">
        <v>11</v>
      </c>
      <c r="E105" s="6" t="s">
        <v>16</v>
      </c>
      <c r="F105" s="6" t="s">
        <v>13</v>
      </c>
      <c r="G105" s="6">
        <f>F105*E105</f>
      </c>
    </row>
    <row r="106" spans="1:7" ht="15">
      <c r="A106" s="5">
        <v>103</v>
      </c>
      <c r="B106" s="6" t="s">
        <v>9</v>
      </c>
      <c r="C106" s="6" t="s">
        <v>168</v>
      </c>
      <c r="D106" s="6" t="s">
        <v>18</v>
      </c>
      <c r="E106" s="6" t="s">
        <v>19</v>
      </c>
      <c r="F106" s="6" t="s">
        <v>13</v>
      </c>
      <c r="G106" s="6">
        <f>F106*E106</f>
      </c>
    </row>
    <row r="107" spans="1:7" ht="15">
      <c r="A107" s="5">
        <v>104</v>
      </c>
      <c r="B107" s="6" t="s">
        <v>9</v>
      </c>
      <c r="C107" s="6" t="s">
        <v>169</v>
      </c>
      <c r="D107" s="6" t="s">
        <v>11</v>
      </c>
      <c r="E107" s="6" t="s">
        <v>153</v>
      </c>
      <c r="F107" s="6" t="s">
        <v>13</v>
      </c>
      <c r="G107" s="6">
        <f>F107*E107</f>
      </c>
    </row>
    <row r="108" spans="1:7" ht="15">
      <c r="A108" s="5">
        <v>105</v>
      </c>
      <c r="B108" s="6" t="s">
        <v>9</v>
      </c>
      <c r="C108" s="6" t="s">
        <v>170</v>
      </c>
      <c r="D108" s="6" t="s">
        <v>11</v>
      </c>
      <c r="E108" s="6" t="s">
        <v>109</v>
      </c>
      <c r="F108" s="6" t="s">
        <v>13</v>
      </c>
      <c r="G108" s="6">
        <f>F108*E108</f>
      </c>
    </row>
    <row r="109" spans="1:7" ht="15">
      <c r="A109" s="5">
        <v>106</v>
      </c>
      <c r="B109" s="6" t="s">
        <v>9</v>
      </c>
      <c r="C109" s="6" t="s">
        <v>171</v>
      </c>
      <c r="D109" s="6" t="s">
        <v>23</v>
      </c>
      <c r="E109" s="6" t="s">
        <v>100</v>
      </c>
      <c r="F109" s="6" t="s">
        <v>13</v>
      </c>
      <c r="G109" s="6">
        <f>F109*E109</f>
      </c>
    </row>
    <row r="110" spans="1:7" ht="15">
      <c r="A110" s="5">
        <v>107</v>
      </c>
      <c r="B110" s="6" t="s">
        <v>9</v>
      </c>
      <c r="C110" s="6" t="s">
        <v>172</v>
      </c>
      <c r="D110" s="6" t="s">
        <v>11</v>
      </c>
      <c r="E110" s="6" t="s">
        <v>63</v>
      </c>
      <c r="F110" s="6" t="s">
        <v>13</v>
      </c>
      <c r="G110" s="6">
        <f>F110*E110</f>
      </c>
    </row>
    <row r="111" spans="1:7" ht="15">
      <c r="A111" s="5">
        <v>108</v>
      </c>
      <c r="B111" s="6" t="s">
        <v>9</v>
      </c>
      <c r="C111" s="6" t="s">
        <v>173</v>
      </c>
      <c r="D111" s="6" t="s">
        <v>11</v>
      </c>
      <c r="E111" s="6" t="s">
        <v>53</v>
      </c>
      <c r="F111" s="6" t="s">
        <v>13</v>
      </c>
      <c r="G111" s="6">
        <f>F111*E111</f>
      </c>
    </row>
    <row r="112" spans="1:7" ht="15">
      <c r="A112" s="5">
        <v>109</v>
      </c>
      <c r="B112" s="6" t="s">
        <v>9</v>
      </c>
      <c r="C112" s="6" t="s">
        <v>174</v>
      </c>
      <c r="D112" s="6" t="s">
        <v>11</v>
      </c>
      <c r="E112" s="6" t="s">
        <v>175</v>
      </c>
      <c r="F112" s="6" t="s">
        <v>13</v>
      </c>
      <c r="G112" s="6">
        <f>F112*E112</f>
      </c>
    </row>
    <row r="113" spans="1:7" ht="15">
      <c r="A113" s="5">
        <v>110</v>
      </c>
      <c r="B113" s="6" t="s">
        <v>9</v>
      </c>
      <c r="C113" s="6" t="s">
        <v>176</v>
      </c>
      <c r="D113" s="6" t="s">
        <v>18</v>
      </c>
      <c r="E113" s="6" t="s">
        <v>19</v>
      </c>
      <c r="F113" s="6" t="s">
        <v>13</v>
      </c>
      <c r="G113" s="6">
        <f>F113*E113</f>
      </c>
    </row>
    <row r="114" spans="1:7" ht="15">
      <c r="A114" s="5">
        <v>111</v>
      </c>
      <c r="B114" s="6" t="s">
        <v>9</v>
      </c>
      <c r="C114" s="6" t="s">
        <v>177</v>
      </c>
      <c r="D114" s="6" t="s">
        <v>23</v>
      </c>
      <c r="E114" s="6" t="s">
        <v>82</v>
      </c>
      <c r="F114" s="6" t="s">
        <v>13</v>
      </c>
      <c r="G114" s="6">
        <f>F114*E114</f>
      </c>
    </row>
    <row r="115" spans="1:7" ht="15">
      <c r="A115" s="5">
        <v>112</v>
      </c>
      <c r="B115" s="6" t="s">
        <v>9</v>
      </c>
      <c r="C115" s="6" t="s">
        <v>178</v>
      </c>
      <c r="D115" s="6" t="s">
        <v>23</v>
      </c>
      <c r="E115" s="6" t="s">
        <v>82</v>
      </c>
      <c r="F115" s="6" t="s">
        <v>13</v>
      </c>
      <c r="G115" s="6">
        <f>F115*E115</f>
      </c>
    </row>
    <row r="116" spans="1:7" ht="15">
      <c r="A116" s="5">
        <v>113</v>
      </c>
      <c r="B116" s="6" t="s">
        <v>9</v>
      </c>
      <c r="C116" s="6" t="s">
        <v>179</v>
      </c>
      <c r="D116" s="6" t="s">
        <v>23</v>
      </c>
      <c r="E116" s="6" t="s">
        <v>19</v>
      </c>
      <c r="F116" s="6" t="s">
        <v>13</v>
      </c>
      <c r="G116" s="6">
        <f>F116*E116</f>
      </c>
    </row>
    <row r="117" spans="1:7" ht="15">
      <c r="A117" s="5">
        <v>114</v>
      </c>
      <c r="B117" s="6" t="s">
        <v>9</v>
      </c>
      <c r="C117" s="6" t="s">
        <v>180</v>
      </c>
      <c r="D117" s="6" t="s">
        <v>23</v>
      </c>
      <c r="E117" s="6" t="s">
        <v>19</v>
      </c>
      <c r="F117" s="6" t="s">
        <v>13</v>
      </c>
      <c r="G117" s="6">
        <f>F117*E117</f>
      </c>
    </row>
    <row r="118" spans="1:7" ht="15">
      <c r="A118" s="5">
        <v>115</v>
      </c>
      <c r="B118" s="6" t="s">
        <v>9</v>
      </c>
      <c r="C118" s="6" t="s">
        <v>181</v>
      </c>
      <c r="D118" s="6" t="s">
        <v>23</v>
      </c>
      <c r="E118" s="6" t="s">
        <v>29</v>
      </c>
      <c r="F118" s="6" t="s">
        <v>13</v>
      </c>
      <c r="G118" s="6">
        <f>F118*E118</f>
      </c>
    </row>
    <row r="119" spans="1:7" ht="15">
      <c r="A119" s="5">
        <v>116</v>
      </c>
      <c r="B119" s="6" t="s">
        <v>9</v>
      </c>
      <c r="C119" s="6" t="s">
        <v>182</v>
      </c>
      <c r="D119" s="6" t="s">
        <v>23</v>
      </c>
      <c r="E119" s="6" t="s">
        <v>19</v>
      </c>
      <c r="F119" s="6" t="s">
        <v>13</v>
      </c>
      <c r="G119" s="6">
        <f>F119*E119</f>
      </c>
    </row>
    <row r="120" spans="1:7" ht="15">
      <c r="A120" s="5">
        <v>117</v>
      </c>
      <c r="B120" s="6" t="s">
        <v>9</v>
      </c>
      <c r="C120" s="6" t="s">
        <v>183</v>
      </c>
      <c r="D120" s="6" t="s">
        <v>23</v>
      </c>
      <c r="E120" s="6" t="s">
        <v>19</v>
      </c>
      <c r="F120" s="6" t="s">
        <v>13</v>
      </c>
      <c r="G120" s="6">
        <f>F120*E120</f>
      </c>
    </row>
    <row r="121" spans="1:7" ht="15">
      <c r="A121" s="5">
        <v>118</v>
      </c>
      <c r="B121" s="6" t="s">
        <v>9</v>
      </c>
      <c r="C121" s="6" t="s">
        <v>184</v>
      </c>
      <c r="D121" s="6" t="s">
        <v>23</v>
      </c>
      <c r="E121" s="6" t="s">
        <v>19</v>
      </c>
      <c r="F121" s="6" t="s">
        <v>13</v>
      </c>
      <c r="G121" s="6">
        <f>F121*E121</f>
      </c>
    </row>
    <row r="122" spans="1:7" ht="15">
      <c r="A122" s="5">
        <v>119</v>
      </c>
      <c r="B122" s="6" t="s">
        <v>9</v>
      </c>
      <c r="C122" s="6" t="s">
        <v>185</v>
      </c>
      <c r="D122" s="6" t="s">
        <v>23</v>
      </c>
      <c r="E122" s="6" t="s">
        <v>163</v>
      </c>
      <c r="F122" s="6" t="s">
        <v>13</v>
      </c>
      <c r="G122" s="6">
        <f>F122*E122</f>
      </c>
    </row>
    <row r="123" spans="1:7" ht="15">
      <c r="A123" s="5">
        <v>120</v>
      </c>
      <c r="B123" s="6" t="s">
        <v>9</v>
      </c>
      <c r="C123" s="6" t="s">
        <v>186</v>
      </c>
      <c r="D123" s="6" t="s">
        <v>23</v>
      </c>
      <c r="E123" s="6" t="s">
        <v>163</v>
      </c>
      <c r="F123" s="6" t="s">
        <v>13</v>
      </c>
      <c r="G123" s="6">
        <f>F123*E123</f>
      </c>
    </row>
    <row r="124" spans="1:7" ht="15">
      <c r="A124" s="5">
        <v>121</v>
      </c>
      <c r="B124" s="6" t="s">
        <v>9</v>
      </c>
      <c r="C124" s="6" t="s">
        <v>187</v>
      </c>
      <c r="D124" s="6" t="s">
        <v>23</v>
      </c>
      <c r="E124" s="6" t="s">
        <v>163</v>
      </c>
      <c r="F124" s="6" t="s">
        <v>13</v>
      </c>
      <c r="G124" s="6">
        <f>F124*E124</f>
      </c>
    </row>
    <row r="125" spans="1:7" ht="15">
      <c r="A125" s="5">
        <v>122</v>
      </c>
      <c r="B125" s="6" t="s">
        <v>9</v>
      </c>
      <c r="C125" s="6" t="s">
        <v>188</v>
      </c>
      <c r="D125" s="6" t="s">
        <v>23</v>
      </c>
      <c r="E125" s="6" t="s">
        <v>163</v>
      </c>
      <c r="F125" s="6" t="s">
        <v>13</v>
      </c>
      <c r="G125" s="6">
        <f>F125*E125</f>
      </c>
    </row>
    <row r="126" spans="1:7" ht="15">
      <c r="A126" s="5">
        <v>123</v>
      </c>
      <c r="B126" s="6" t="s">
        <v>9</v>
      </c>
      <c r="C126" s="6" t="s">
        <v>189</v>
      </c>
      <c r="D126" s="6" t="s">
        <v>23</v>
      </c>
      <c r="E126" s="6" t="s">
        <v>19</v>
      </c>
      <c r="F126" s="6" t="s">
        <v>13</v>
      </c>
      <c r="G126" s="6">
        <f>F126*E126</f>
      </c>
    </row>
    <row r="127" spans="1:7" ht="15">
      <c r="A127" s="5">
        <v>124</v>
      </c>
      <c r="B127" s="6" t="s">
        <v>9</v>
      </c>
      <c r="C127" s="6" t="s">
        <v>190</v>
      </c>
      <c r="D127" s="6" t="s">
        <v>23</v>
      </c>
      <c r="E127" s="6" t="s">
        <v>29</v>
      </c>
      <c r="F127" s="6" t="s">
        <v>13</v>
      </c>
      <c r="G127" s="6">
        <f>F127*E127</f>
      </c>
    </row>
    <row r="128" spans="1:7" ht="15">
      <c r="A128" s="5">
        <v>125</v>
      </c>
      <c r="B128" s="6" t="s">
        <v>9</v>
      </c>
      <c r="C128" s="6" t="s">
        <v>191</v>
      </c>
      <c r="D128" s="6" t="s">
        <v>23</v>
      </c>
      <c r="E128" s="6" t="s">
        <v>19</v>
      </c>
      <c r="F128" s="6" t="s">
        <v>13</v>
      </c>
      <c r="G128" s="6">
        <f>F128*E128</f>
      </c>
    </row>
    <row r="129" spans="1:7" ht="15">
      <c r="A129" s="5">
        <v>126</v>
      </c>
      <c r="B129" s="6" t="s">
        <v>9</v>
      </c>
      <c r="C129" s="6" t="s">
        <v>192</v>
      </c>
      <c r="D129" s="6" t="s">
        <v>23</v>
      </c>
      <c r="E129" s="6" t="s">
        <v>19</v>
      </c>
      <c r="F129" s="6" t="s">
        <v>13</v>
      </c>
      <c r="G129" s="6">
        <f>F129*E129</f>
      </c>
    </row>
    <row r="130" spans="1:7" ht="15">
      <c r="A130" s="5">
        <v>127</v>
      </c>
      <c r="B130" s="6" t="s">
        <v>9</v>
      </c>
      <c r="C130" s="6" t="s">
        <v>193</v>
      </c>
      <c r="D130" s="6" t="s">
        <v>18</v>
      </c>
      <c r="E130" s="6" t="s">
        <v>19</v>
      </c>
      <c r="F130" s="6" t="s">
        <v>13</v>
      </c>
      <c r="G130" s="6">
        <f>F130*E130</f>
      </c>
    </row>
    <row r="131" spans="1:7" ht="15">
      <c r="A131" s="5">
        <v>128</v>
      </c>
      <c r="B131" s="6" t="s">
        <v>9</v>
      </c>
      <c r="C131" s="6" t="s">
        <v>194</v>
      </c>
      <c r="D131" s="6" t="s">
        <v>23</v>
      </c>
      <c r="E131" s="6" t="s">
        <v>195</v>
      </c>
      <c r="F131" s="6" t="s">
        <v>13</v>
      </c>
      <c r="G131" s="6">
        <f>F131*E131</f>
      </c>
    </row>
    <row r="132" spans="1:7" ht="15">
      <c r="A132" s="5">
        <v>129</v>
      </c>
      <c r="B132" s="6" t="s">
        <v>9</v>
      </c>
      <c r="C132" s="6" t="s">
        <v>196</v>
      </c>
      <c r="D132" s="6" t="s">
        <v>23</v>
      </c>
      <c r="E132" s="6" t="s">
        <v>29</v>
      </c>
      <c r="F132" s="6" t="s">
        <v>13</v>
      </c>
      <c r="G132" s="6">
        <f>F132*E132</f>
      </c>
    </row>
    <row r="133" spans="1:7" ht="15">
      <c r="A133" s="5">
        <v>130</v>
      </c>
      <c r="B133" s="6" t="s">
        <v>9</v>
      </c>
      <c r="C133" s="6" t="s">
        <v>197</v>
      </c>
      <c r="D133" s="6" t="s">
        <v>23</v>
      </c>
      <c r="E133" s="6" t="s">
        <v>29</v>
      </c>
      <c r="F133" s="6" t="s">
        <v>13</v>
      </c>
      <c r="G133" s="6">
        <f>F133*E133</f>
      </c>
    </row>
    <row r="134" spans="1:7" ht="15">
      <c r="A134" s="5">
        <v>131</v>
      </c>
      <c r="B134" s="6" t="s">
        <v>9</v>
      </c>
      <c r="C134" s="6" t="s">
        <v>198</v>
      </c>
      <c r="D134" s="6" t="s">
        <v>23</v>
      </c>
      <c r="E134" s="6" t="s">
        <v>29</v>
      </c>
      <c r="F134" s="6" t="s">
        <v>13</v>
      </c>
      <c r="G134" s="6">
        <f>F134*E134</f>
      </c>
    </row>
    <row r="135" spans="1:7" ht="15">
      <c r="A135" s="5">
        <v>132</v>
      </c>
      <c r="B135" s="6" t="s">
        <v>9</v>
      </c>
      <c r="C135" s="6" t="s">
        <v>199</v>
      </c>
      <c r="D135" s="6" t="s">
        <v>23</v>
      </c>
      <c r="E135" s="6" t="s">
        <v>19</v>
      </c>
      <c r="F135" s="6" t="s">
        <v>13</v>
      </c>
      <c r="G135" s="6">
        <f>F135*E135</f>
      </c>
    </row>
    <row r="136" spans="1:7" ht="15">
      <c r="A136" s="5">
        <v>133</v>
      </c>
      <c r="B136" s="6" t="s">
        <v>9</v>
      </c>
      <c r="C136" s="6" t="s">
        <v>200</v>
      </c>
      <c r="D136" s="6" t="s">
        <v>23</v>
      </c>
      <c r="E136" s="6" t="s">
        <v>19</v>
      </c>
      <c r="F136" s="6" t="s">
        <v>13</v>
      </c>
      <c r="G136" s="6">
        <f>F136*E136</f>
      </c>
    </row>
    <row r="137" spans="1:7" ht="15">
      <c r="A137" s="5">
        <v>134</v>
      </c>
      <c r="B137" s="6" t="s">
        <v>9</v>
      </c>
      <c r="C137" s="6" t="s">
        <v>201</v>
      </c>
      <c r="D137" s="6" t="s">
        <v>23</v>
      </c>
      <c r="E137" s="6" t="s">
        <v>19</v>
      </c>
      <c r="F137" s="6" t="s">
        <v>13</v>
      </c>
      <c r="G137" s="6">
        <f>F137*E137</f>
      </c>
    </row>
    <row r="138" spans="1:7" ht="15">
      <c r="A138" s="5">
        <v>135</v>
      </c>
      <c r="B138" s="6" t="s">
        <v>9</v>
      </c>
      <c r="C138" s="6" t="s">
        <v>202</v>
      </c>
      <c r="D138" s="6" t="s">
        <v>23</v>
      </c>
      <c r="E138" s="6" t="s">
        <v>19</v>
      </c>
      <c r="F138" s="6" t="s">
        <v>13</v>
      </c>
      <c r="G138" s="6">
        <f>F138*E138</f>
      </c>
    </row>
    <row r="139" spans="1:7" ht="15">
      <c r="A139" s="5">
        <v>136</v>
      </c>
      <c r="B139" s="6" t="s">
        <v>9</v>
      </c>
      <c r="C139" s="6" t="s">
        <v>203</v>
      </c>
      <c r="D139" s="6" t="s">
        <v>23</v>
      </c>
      <c r="E139" s="6" t="s">
        <v>19</v>
      </c>
      <c r="F139" s="6" t="s">
        <v>13</v>
      </c>
      <c r="G139" s="6">
        <f>F139*E139</f>
      </c>
    </row>
    <row r="140" spans="1:7" ht="15">
      <c r="A140" s="5">
        <v>137</v>
      </c>
      <c r="B140" s="6" t="s">
        <v>9</v>
      </c>
      <c r="C140" s="6" t="s">
        <v>204</v>
      </c>
      <c r="D140" s="6" t="s">
        <v>11</v>
      </c>
      <c r="E140" s="6" t="s">
        <v>100</v>
      </c>
      <c r="F140" s="6" t="s">
        <v>13</v>
      </c>
      <c r="G140" s="6">
        <f>F140*E140</f>
      </c>
    </row>
    <row r="141" spans="1:7" ht="15">
      <c r="A141" s="5">
        <v>138</v>
      </c>
      <c r="B141" s="6" t="s">
        <v>9</v>
      </c>
      <c r="C141" s="6" t="s">
        <v>205</v>
      </c>
      <c r="D141" s="6" t="s">
        <v>11</v>
      </c>
      <c r="E141" s="6" t="s">
        <v>122</v>
      </c>
      <c r="F141" s="6" t="s">
        <v>13</v>
      </c>
      <c r="G141" s="6">
        <f>F141*E141</f>
      </c>
    </row>
    <row r="142" spans="1:7" ht="15">
      <c r="A142" s="5">
        <v>139</v>
      </c>
      <c r="B142" s="6" t="s">
        <v>9</v>
      </c>
      <c r="C142" s="6" t="s">
        <v>206</v>
      </c>
      <c r="D142" s="6" t="s">
        <v>23</v>
      </c>
      <c r="E142" s="6" t="s">
        <v>29</v>
      </c>
      <c r="F142" s="6" t="s">
        <v>13</v>
      </c>
      <c r="G142" s="6">
        <f>F142*E142</f>
      </c>
    </row>
    <row r="143" spans="1:7" ht="15">
      <c r="A143" s="5">
        <v>140</v>
      </c>
      <c r="B143" s="6" t="s">
        <v>9</v>
      </c>
      <c r="C143" s="6" t="s">
        <v>207</v>
      </c>
      <c r="D143" s="6" t="s">
        <v>18</v>
      </c>
      <c r="E143" s="6" t="s">
        <v>19</v>
      </c>
      <c r="F143" s="6" t="s">
        <v>13</v>
      </c>
      <c r="G143" s="6">
        <f>F143*E143</f>
      </c>
    </row>
    <row r="144" spans="1:7" ht="15">
      <c r="A144" s="5">
        <v>141</v>
      </c>
      <c r="B144" s="6" t="s">
        <v>9</v>
      </c>
      <c r="C144" s="6" t="s">
        <v>208</v>
      </c>
      <c r="D144" s="6" t="s">
        <v>18</v>
      </c>
      <c r="E144" s="6" t="s">
        <v>19</v>
      </c>
      <c r="F144" s="6" t="s">
        <v>13</v>
      </c>
      <c r="G144" s="6">
        <f>F144*E144</f>
      </c>
    </row>
    <row r="145" spans="1:7" ht="15">
      <c r="A145" s="5">
        <v>142</v>
      </c>
      <c r="B145" s="6" t="s">
        <v>9</v>
      </c>
      <c r="C145" s="6" t="s">
        <v>209</v>
      </c>
      <c r="D145" s="6" t="s">
        <v>18</v>
      </c>
      <c r="E145" s="6" t="s">
        <v>19</v>
      </c>
      <c r="F145" s="6" t="s">
        <v>13</v>
      </c>
      <c r="G145" s="6">
        <f>F145*E145</f>
      </c>
    </row>
    <row r="146" spans="1:7" ht="15">
      <c r="A146" s="5">
        <v>143</v>
      </c>
      <c r="B146" s="6" t="s">
        <v>9</v>
      </c>
      <c r="C146" s="6" t="s">
        <v>210</v>
      </c>
      <c r="D146" s="6" t="s">
        <v>23</v>
      </c>
      <c r="E146" s="6" t="s">
        <v>19</v>
      </c>
      <c r="F146" s="6" t="s">
        <v>13</v>
      </c>
      <c r="G146" s="6">
        <f>F146*E146</f>
      </c>
    </row>
    <row r="147" spans="1:7" ht="15">
      <c r="A147" s="5">
        <v>144</v>
      </c>
      <c r="B147" s="6" t="s">
        <v>9</v>
      </c>
      <c r="C147" s="6" t="s">
        <v>211</v>
      </c>
      <c r="D147" s="6" t="s">
        <v>23</v>
      </c>
      <c r="E147" s="6" t="s">
        <v>19</v>
      </c>
      <c r="F147" s="6" t="s">
        <v>13</v>
      </c>
      <c r="G147" s="6">
        <f>F147*E147</f>
      </c>
    </row>
    <row r="148" spans="1:7" ht="15">
      <c r="A148" s="5">
        <v>145</v>
      </c>
      <c r="B148" s="6" t="s">
        <v>9</v>
      </c>
      <c r="C148" s="6" t="s">
        <v>212</v>
      </c>
      <c r="D148" s="6" t="s">
        <v>18</v>
      </c>
      <c r="E148" s="6" t="s">
        <v>19</v>
      </c>
      <c r="F148" s="6" t="s">
        <v>13</v>
      </c>
      <c r="G148" s="6">
        <f>F148*E148</f>
      </c>
    </row>
    <row r="149" spans="1:7" ht="15">
      <c r="A149" s="5">
        <v>146</v>
      </c>
      <c r="B149" s="6" t="s">
        <v>9</v>
      </c>
      <c r="C149" s="6" t="s">
        <v>213</v>
      </c>
      <c r="D149" s="6" t="s">
        <v>18</v>
      </c>
      <c r="E149" s="6" t="s">
        <v>19</v>
      </c>
      <c r="F149" s="6" t="s">
        <v>13</v>
      </c>
      <c r="G149" s="6">
        <f>F149*E149</f>
      </c>
    </row>
    <row r="150" spans="1:7" ht="15">
      <c r="A150" s="5">
        <v>147</v>
      </c>
      <c r="B150" s="6" t="s">
        <v>9</v>
      </c>
      <c r="C150" s="6" t="s">
        <v>214</v>
      </c>
      <c r="D150" s="6" t="s">
        <v>18</v>
      </c>
      <c r="E150" s="6" t="s">
        <v>19</v>
      </c>
      <c r="F150" s="6" t="s">
        <v>13</v>
      </c>
      <c r="G150" s="6">
        <f>F150*E150</f>
      </c>
    </row>
    <row r="151" spans="1:7" ht="15">
      <c r="A151" s="5">
        <v>148</v>
      </c>
      <c r="B151" s="6" t="s">
        <v>9</v>
      </c>
      <c r="C151" s="6" t="s">
        <v>215</v>
      </c>
      <c r="D151" s="6" t="s">
        <v>18</v>
      </c>
      <c r="E151" s="6" t="s">
        <v>19</v>
      </c>
      <c r="F151" s="6" t="s">
        <v>13</v>
      </c>
      <c r="G151" s="6">
        <f>F151*E151</f>
      </c>
    </row>
    <row r="152" spans="1:7" ht="15">
      <c r="A152" s="5">
        <v>149</v>
      </c>
      <c r="B152" s="6" t="s">
        <v>9</v>
      </c>
      <c r="C152" s="6" t="s">
        <v>216</v>
      </c>
      <c r="D152" s="6" t="s">
        <v>23</v>
      </c>
      <c r="E152" s="6" t="s">
        <v>19</v>
      </c>
      <c r="F152" s="6" t="s">
        <v>13</v>
      </c>
      <c r="G152" s="6">
        <f>F152*E152</f>
      </c>
    </row>
    <row r="153" spans="1:7" ht="15">
      <c r="A153" s="5">
        <v>150</v>
      </c>
      <c r="B153" s="6" t="s">
        <v>9</v>
      </c>
      <c r="C153" s="6" t="s">
        <v>217</v>
      </c>
      <c r="D153" s="6" t="s">
        <v>11</v>
      </c>
      <c r="E153" s="6" t="s">
        <v>92</v>
      </c>
      <c r="F153" s="6" t="s">
        <v>13</v>
      </c>
      <c r="G153" s="6">
        <f>F153*E153</f>
      </c>
    </row>
    <row r="154" spans="1:7" ht="15">
      <c r="A154" s="5">
        <v>151</v>
      </c>
      <c r="B154" s="6" t="s">
        <v>9</v>
      </c>
      <c r="C154" s="6" t="s">
        <v>218</v>
      </c>
      <c r="D154" s="6" t="s">
        <v>11</v>
      </c>
      <c r="E154" s="6" t="s">
        <v>92</v>
      </c>
      <c r="F154" s="6" t="s">
        <v>13</v>
      </c>
      <c r="G154" s="6">
        <f>F154*E154</f>
      </c>
    </row>
    <row r="155" spans="1:7" ht="15">
      <c r="A155" s="5">
        <v>152</v>
      </c>
      <c r="B155" s="6" t="s">
        <v>9</v>
      </c>
      <c r="C155" s="6" t="s">
        <v>219</v>
      </c>
      <c r="D155" s="6" t="s">
        <v>18</v>
      </c>
      <c r="E155" s="6" t="s">
        <v>19</v>
      </c>
      <c r="F155" s="6" t="s">
        <v>13</v>
      </c>
      <c r="G155" s="6">
        <f>F155*E155</f>
      </c>
    </row>
    <row r="156" spans="1:7" ht="15">
      <c r="A156" s="5">
        <v>153</v>
      </c>
      <c r="B156" s="6" t="s">
        <v>9</v>
      </c>
      <c r="C156" s="6" t="s">
        <v>220</v>
      </c>
      <c r="D156" s="6" t="s">
        <v>23</v>
      </c>
      <c r="E156" s="6" t="s">
        <v>82</v>
      </c>
      <c r="F156" s="6" t="s">
        <v>13</v>
      </c>
      <c r="G156" s="6">
        <f>F156*E156</f>
      </c>
    </row>
    <row r="157" spans="1:7" ht="15">
      <c r="A157" s="5">
        <v>154</v>
      </c>
      <c r="B157" s="6" t="s">
        <v>9</v>
      </c>
      <c r="C157" s="6" t="s">
        <v>221</v>
      </c>
      <c r="D157" s="6" t="s">
        <v>23</v>
      </c>
      <c r="E157" s="6" t="s">
        <v>82</v>
      </c>
      <c r="F157" s="6" t="s">
        <v>13</v>
      </c>
      <c r="G157" s="6">
        <f>F157*E157</f>
      </c>
    </row>
    <row r="158" spans="1:7" ht="15">
      <c r="A158" s="5">
        <v>155</v>
      </c>
      <c r="B158" s="6" t="s">
        <v>9</v>
      </c>
      <c r="C158" s="6" t="s">
        <v>222</v>
      </c>
      <c r="D158" s="6" t="s">
        <v>11</v>
      </c>
      <c r="E158" s="6" t="s">
        <v>223</v>
      </c>
      <c r="F158" s="6" t="s">
        <v>13</v>
      </c>
      <c r="G158" s="6">
        <f>F158*E158</f>
      </c>
    </row>
    <row r="159" spans="1:7" ht="15">
      <c r="A159" s="5">
        <v>156</v>
      </c>
      <c r="B159" s="6" t="s">
        <v>9</v>
      </c>
      <c r="C159" s="6" t="s">
        <v>224</v>
      </c>
      <c r="D159" s="6" t="s">
        <v>11</v>
      </c>
      <c r="E159" s="6" t="s">
        <v>16</v>
      </c>
      <c r="F159" s="6" t="s">
        <v>13</v>
      </c>
      <c r="G159" s="6">
        <f>F159*E159</f>
      </c>
    </row>
    <row r="160" spans="1:7" ht="15">
      <c r="A160" s="5">
        <v>157</v>
      </c>
      <c r="B160" s="6" t="s">
        <v>9</v>
      </c>
      <c r="C160" s="6" t="s">
        <v>225</v>
      </c>
      <c r="D160" s="6" t="s">
        <v>23</v>
      </c>
      <c r="E160" s="6" t="s">
        <v>82</v>
      </c>
      <c r="F160" s="6" t="s">
        <v>13</v>
      </c>
      <c r="G160" s="6">
        <f>F160*E160</f>
      </c>
    </row>
    <row r="161" spans="1:7" ht="15">
      <c r="A161" s="5">
        <v>158</v>
      </c>
      <c r="B161" s="6" t="s">
        <v>9</v>
      </c>
      <c r="C161" s="6" t="s">
        <v>226</v>
      </c>
      <c r="D161" s="6" t="s">
        <v>23</v>
      </c>
      <c r="E161" s="6" t="s">
        <v>82</v>
      </c>
      <c r="F161" s="6" t="s">
        <v>13</v>
      </c>
      <c r="G161" s="6">
        <f>F161*E161</f>
      </c>
    </row>
    <row r="162" spans="1:7" ht="15">
      <c r="A162" s="5">
        <v>159</v>
      </c>
      <c r="B162" s="6" t="s">
        <v>9</v>
      </c>
      <c r="C162" s="6" t="s">
        <v>227</v>
      </c>
      <c r="D162" s="6" t="s">
        <v>23</v>
      </c>
      <c r="E162" s="6" t="s">
        <v>19</v>
      </c>
      <c r="F162" s="6" t="s">
        <v>13</v>
      </c>
      <c r="G162" s="6">
        <f>F162*E162</f>
      </c>
    </row>
    <row r="163" spans="1:7" ht="15">
      <c r="A163" s="5">
        <v>160</v>
      </c>
      <c r="B163" s="6" t="s">
        <v>9</v>
      </c>
      <c r="C163" s="6" t="s">
        <v>228</v>
      </c>
      <c r="D163" s="6" t="s">
        <v>23</v>
      </c>
      <c r="E163" s="6" t="s">
        <v>29</v>
      </c>
      <c r="F163" s="6" t="s">
        <v>13</v>
      </c>
      <c r="G163" s="6">
        <f>F163*E163</f>
      </c>
    </row>
    <row r="164" spans="1:7" ht="15">
      <c r="A164" s="5">
        <v>161</v>
      </c>
      <c r="B164" s="6" t="s">
        <v>9</v>
      </c>
      <c r="C164" s="6" t="s">
        <v>229</v>
      </c>
      <c r="D164" s="6" t="s">
        <v>11</v>
      </c>
      <c r="E164" s="6" t="s">
        <v>230</v>
      </c>
      <c r="F164" s="6" t="s">
        <v>13</v>
      </c>
      <c r="G164" s="6">
        <f>F164*E164</f>
      </c>
    </row>
    <row r="165" spans="1:7" ht="15">
      <c r="A165" s="5">
        <v>162</v>
      </c>
      <c r="B165" s="6" t="s">
        <v>9</v>
      </c>
      <c r="C165" s="6" t="s">
        <v>231</v>
      </c>
      <c r="D165" s="6" t="s">
        <v>15</v>
      </c>
      <c r="E165" s="6" t="s">
        <v>232</v>
      </c>
      <c r="F165" s="6" t="s">
        <v>13</v>
      </c>
      <c r="G165" s="6">
        <f>F165*E165</f>
      </c>
    </row>
    <row r="166" spans="1:7" ht="15">
      <c r="A166" s="5">
        <v>163</v>
      </c>
      <c r="B166" s="6" t="s">
        <v>9</v>
      </c>
      <c r="C166" s="6" t="s">
        <v>233</v>
      </c>
      <c r="D166" s="6" t="s">
        <v>15</v>
      </c>
      <c r="E166" s="6" t="s">
        <v>234</v>
      </c>
      <c r="F166" s="6" t="s">
        <v>13</v>
      </c>
      <c r="G166" s="6">
        <f>F166*E166</f>
      </c>
    </row>
    <row r="167" spans="1:7" ht="15">
      <c r="A167" s="5">
        <v>164</v>
      </c>
      <c r="B167" s="6" t="s">
        <v>9</v>
      </c>
      <c r="C167" s="6" t="s">
        <v>235</v>
      </c>
      <c r="D167" s="6" t="s">
        <v>15</v>
      </c>
      <c r="E167" s="6" t="s">
        <v>51</v>
      </c>
      <c r="F167" s="6" t="s">
        <v>13</v>
      </c>
      <c r="G167" s="6">
        <f>F167*E167</f>
      </c>
    </row>
    <row r="168" spans="1:7" ht="15">
      <c r="A168" s="5">
        <v>165</v>
      </c>
      <c r="B168" s="6" t="s">
        <v>9</v>
      </c>
      <c r="C168" s="6" t="s">
        <v>236</v>
      </c>
      <c r="D168" s="6" t="s">
        <v>15</v>
      </c>
      <c r="E168" s="6" t="s">
        <v>237</v>
      </c>
      <c r="F168" s="6" t="s">
        <v>13</v>
      </c>
      <c r="G168" s="6">
        <f>F168*E168</f>
      </c>
    </row>
    <row r="169" spans="1:7" ht="15">
      <c r="A169" s="5">
        <v>166</v>
      </c>
      <c r="B169" s="6" t="s">
        <v>9</v>
      </c>
      <c r="C169" s="6" t="s">
        <v>238</v>
      </c>
      <c r="D169" s="6" t="s">
        <v>15</v>
      </c>
      <c r="E169" s="6" t="s">
        <v>234</v>
      </c>
      <c r="F169" s="6" t="s">
        <v>13</v>
      </c>
      <c r="G169" s="6">
        <f>F169*E169</f>
      </c>
    </row>
    <row r="170" spans="1:7" ht="15">
      <c r="A170" s="5">
        <v>167</v>
      </c>
      <c r="B170" s="6" t="s">
        <v>9</v>
      </c>
      <c r="C170" s="6" t="s">
        <v>239</v>
      </c>
      <c r="D170" s="6" t="s">
        <v>11</v>
      </c>
      <c r="E170" s="6" t="s">
        <v>240</v>
      </c>
      <c r="F170" s="6" t="s">
        <v>13</v>
      </c>
      <c r="G170" s="6">
        <f>F170*E170</f>
      </c>
    </row>
    <row r="171" spans="1:7" ht="15">
      <c r="A171" s="5">
        <v>168</v>
      </c>
      <c r="B171" s="6" t="s">
        <v>9</v>
      </c>
      <c r="C171" s="6" t="s">
        <v>241</v>
      </c>
      <c r="D171" s="6" t="s">
        <v>11</v>
      </c>
      <c r="E171" s="6" t="s">
        <v>61</v>
      </c>
      <c r="F171" s="6" t="s">
        <v>13</v>
      </c>
      <c r="G171" s="6">
        <f>F171*E171</f>
      </c>
    </row>
    <row r="172" spans="1:7" ht="15">
      <c r="A172" s="5">
        <v>169</v>
      </c>
      <c r="B172" s="6" t="s">
        <v>9</v>
      </c>
      <c r="C172" s="6" t="s">
        <v>242</v>
      </c>
      <c r="D172" s="6" t="s">
        <v>11</v>
      </c>
      <c r="E172" s="6" t="s">
        <v>243</v>
      </c>
      <c r="F172" s="6" t="s">
        <v>13</v>
      </c>
      <c r="G172" s="6">
        <f>F172*E172</f>
      </c>
    </row>
    <row r="173" spans="1:7" ht="15">
      <c r="A173" s="5">
        <v>170</v>
      </c>
      <c r="B173" s="6" t="s">
        <v>9</v>
      </c>
      <c r="C173" s="6" t="s">
        <v>244</v>
      </c>
      <c r="D173" s="6" t="s">
        <v>23</v>
      </c>
      <c r="E173" s="6" t="s">
        <v>82</v>
      </c>
      <c r="F173" s="6" t="s">
        <v>13</v>
      </c>
      <c r="G173" s="6">
        <f>F173*E173</f>
      </c>
    </row>
    <row r="174" spans="1:7" ht="15">
      <c r="A174" s="5">
        <v>171</v>
      </c>
      <c r="B174" s="6" t="s">
        <v>9</v>
      </c>
      <c r="C174" s="6" t="s">
        <v>245</v>
      </c>
      <c r="D174" s="6" t="s">
        <v>32</v>
      </c>
      <c r="E174" s="6" t="s">
        <v>246</v>
      </c>
      <c r="F174" s="6" t="s">
        <v>13</v>
      </c>
      <c r="G174" s="6">
        <f>F174*E174</f>
      </c>
    </row>
    <row r="175" spans="1:7" ht="15">
      <c r="A175" s="5">
        <v>172</v>
      </c>
      <c r="B175" s="6" t="s">
        <v>9</v>
      </c>
      <c r="C175" s="6" t="s">
        <v>247</v>
      </c>
      <c r="D175" s="6" t="s">
        <v>23</v>
      </c>
      <c r="E175" s="6" t="s">
        <v>165</v>
      </c>
      <c r="F175" s="6" t="s">
        <v>13</v>
      </c>
      <c r="G175" s="6">
        <f>F175*E175</f>
      </c>
    </row>
    <row r="176" spans="1:7" ht="15">
      <c r="A176" s="5">
        <v>173</v>
      </c>
      <c r="B176" s="6" t="s">
        <v>9</v>
      </c>
      <c r="C176" s="6" t="s">
        <v>248</v>
      </c>
      <c r="D176" s="6" t="s">
        <v>15</v>
      </c>
      <c r="E176" s="6" t="s">
        <v>249</v>
      </c>
      <c r="F176" s="6" t="s">
        <v>13</v>
      </c>
      <c r="G176" s="6">
        <f>F176*E176</f>
      </c>
    </row>
    <row r="177" spans="1:7" ht="15">
      <c r="A177" s="5">
        <v>174</v>
      </c>
      <c r="B177" s="6" t="s">
        <v>9</v>
      </c>
      <c r="C177" s="6" t="s">
        <v>250</v>
      </c>
      <c r="D177" s="6" t="s">
        <v>11</v>
      </c>
      <c r="E177" s="6" t="s">
        <v>251</v>
      </c>
      <c r="F177" s="6" t="s">
        <v>13</v>
      </c>
      <c r="G177" s="6">
        <f>F177*E177</f>
      </c>
    </row>
    <row r="178" spans="1:7" ht="15">
      <c r="A178" s="5">
        <v>175</v>
      </c>
      <c r="B178" s="6" t="s">
        <v>9</v>
      </c>
      <c r="C178" s="6" t="s">
        <v>252</v>
      </c>
      <c r="D178" s="6" t="s">
        <v>15</v>
      </c>
      <c r="E178" s="6" t="s">
        <v>253</v>
      </c>
      <c r="F178" s="6" t="s">
        <v>13</v>
      </c>
      <c r="G178" s="6">
        <f>F178*E178</f>
      </c>
    </row>
    <row r="179" spans="1:7" ht="15">
      <c r="A179" s="5">
        <v>176</v>
      </c>
      <c r="B179" s="6" t="s">
        <v>9</v>
      </c>
      <c r="C179" s="6" t="s">
        <v>254</v>
      </c>
      <c r="D179" s="6" t="s">
        <v>23</v>
      </c>
      <c r="E179" s="6" t="s">
        <v>100</v>
      </c>
      <c r="F179" s="6" t="s">
        <v>13</v>
      </c>
      <c r="G179" s="6">
        <f>F179*E179</f>
      </c>
    </row>
    <row r="180" spans="1:7" ht="15">
      <c r="A180" s="5">
        <v>177</v>
      </c>
      <c r="B180" s="6" t="s">
        <v>9</v>
      </c>
      <c r="C180" s="6" t="s">
        <v>255</v>
      </c>
      <c r="D180" s="6" t="s">
        <v>18</v>
      </c>
      <c r="E180" s="6" t="s">
        <v>19</v>
      </c>
      <c r="F180" s="6" t="s">
        <v>13</v>
      </c>
      <c r="G180" s="6">
        <f>F180*E180</f>
      </c>
    </row>
    <row r="181" spans="1:7" ht="15">
      <c r="A181" s="5">
        <v>178</v>
      </c>
      <c r="B181" s="6" t="s">
        <v>9</v>
      </c>
      <c r="C181" s="6" t="s">
        <v>256</v>
      </c>
      <c r="D181" s="6" t="s">
        <v>23</v>
      </c>
      <c r="E181" s="6" t="s">
        <v>29</v>
      </c>
      <c r="F181" s="6" t="s">
        <v>13</v>
      </c>
      <c r="G181" s="6">
        <f>F181*E181</f>
      </c>
    </row>
    <row r="182" spans="1:7" ht="15">
      <c r="A182" s="5">
        <v>179</v>
      </c>
      <c r="B182" s="6" t="s">
        <v>9</v>
      </c>
      <c r="C182" s="6" t="s">
        <v>257</v>
      </c>
      <c r="D182" s="6" t="s">
        <v>23</v>
      </c>
      <c r="E182" s="6" t="s">
        <v>165</v>
      </c>
      <c r="F182" s="6" t="s">
        <v>13</v>
      </c>
      <c r="G182" s="6">
        <f>F182*E182</f>
      </c>
    </row>
    <row r="183" spans="1:7" ht="15">
      <c r="A183" s="5">
        <v>180</v>
      </c>
      <c r="B183" s="6" t="s">
        <v>9</v>
      </c>
      <c r="C183" s="6" t="s">
        <v>258</v>
      </c>
      <c r="D183" s="6" t="s">
        <v>11</v>
      </c>
      <c r="E183" s="6" t="s">
        <v>259</v>
      </c>
      <c r="F183" s="6" t="s">
        <v>13</v>
      </c>
      <c r="G183" s="6">
        <f>F183*E183</f>
      </c>
    </row>
    <row r="184" spans="1:7" ht="15">
      <c r="A184" s="5">
        <v>181</v>
      </c>
      <c r="B184" s="6" t="s">
        <v>9</v>
      </c>
      <c r="C184" s="6" t="s">
        <v>260</v>
      </c>
      <c r="D184" s="6" t="s">
        <v>15</v>
      </c>
      <c r="E184" s="6" t="s">
        <v>249</v>
      </c>
      <c r="F184" s="6" t="s">
        <v>13</v>
      </c>
      <c r="G184" s="6">
        <f>F184*E184</f>
      </c>
    </row>
    <row r="185" spans="1:7" ht="15">
      <c r="A185" s="5">
        <v>182</v>
      </c>
      <c r="B185" s="6" t="s">
        <v>9</v>
      </c>
      <c r="C185" s="6" t="s">
        <v>261</v>
      </c>
      <c r="D185" s="6" t="s">
        <v>11</v>
      </c>
      <c r="E185" s="6" t="s">
        <v>262</v>
      </c>
      <c r="F185" s="6" t="s">
        <v>13</v>
      </c>
      <c r="G185" s="6">
        <f>F185*E185</f>
      </c>
    </row>
    <row r="186" spans="1:7" ht="15">
      <c r="A186" s="5">
        <v>183</v>
      </c>
      <c r="B186" s="6" t="s">
        <v>9</v>
      </c>
      <c r="C186" s="6" t="s">
        <v>263</v>
      </c>
      <c r="D186" s="6" t="s">
        <v>23</v>
      </c>
      <c r="E186" s="6" t="s">
        <v>96</v>
      </c>
      <c r="F186" s="6" t="s">
        <v>13</v>
      </c>
      <c r="G186" s="6">
        <f>F186*E186</f>
      </c>
    </row>
    <row r="187" spans="1:7" ht="15">
      <c r="A187" s="5">
        <v>184</v>
      </c>
      <c r="B187" s="6" t="s">
        <v>9</v>
      </c>
      <c r="C187" s="6" t="s">
        <v>264</v>
      </c>
      <c r="D187" s="6" t="s">
        <v>11</v>
      </c>
      <c r="E187" s="6" t="s">
        <v>265</v>
      </c>
      <c r="F187" s="6" t="s">
        <v>13</v>
      </c>
      <c r="G187" s="6">
        <f>F187*E187</f>
      </c>
    </row>
    <row r="188" spans="1:7" ht="15">
      <c r="A188" s="5">
        <v>185</v>
      </c>
      <c r="B188" s="6" t="s">
        <v>9</v>
      </c>
      <c r="C188" s="6" t="s">
        <v>266</v>
      </c>
      <c r="D188" s="6" t="s">
        <v>23</v>
      </c>
      <c r="E188" s="6" t="s">
        <v>19</v>
      </c>
      <c r="F188" s="6" t="s">
        <v>13</v>
      </c>
      <c r="G188" s="6">
        <f>F188*E188</f>
      </c>
    </row>
    <row r="189" spans="1:7" ht="15">
      <c r="A189" s="5">
        <v>186</v>
      </c>
      <c r="B189" s="6" t="s">
        <v>9</v>
      </c>
      <c r="C189" s="6" t="s">
        <v>267</v>
      </c>
      <c r="D189" s="6" t="s">
        <v>23</v>
      </c>
      <c r="E189" s="6" t="s">
        <v>19</v>
      </c>
      <c r="F189" s="6" t="s">
        <v>13</v>
      </c>
      <c r="G189" s="6">
        <f>F189*E189</f>
      </c>
    </row>
    <row r="190" spans="1:7" ht="15">
      <c r="A190" s="5">
        <v>187</v>
      </c>
      <c r="B190" s="6" t="s">
        <v>9</v>
      </c>
      <c r="C190" s="6" t="s">
        <v>268</v>
      </c>
      <c r="D190" s="6" t="s">
        <v>11</v>
      </c>
      <c r="E190" s="6" t="s">
        <v>61</v>
      </c>
      <c r="F190" s="6" t="s">
        <v>13</v>
      </c>
      <c r="G190" s="6">
        <f>F190*E190</f>
      </c>
    </row>
    <row r="191" spans="1:7" ht="15">
      <c r="A191" s="5">
        <v>188</v>
      </c>
      <c r="B191" s="6" t="s">
        <v>9</v>
      </c>
      <c r="C191" s="6" t="s">
        <v>269</v>
      </c>
      <c r="D191" s="6" t="s">
        <v>23</v>
      </c>
      <c r="E191" s="6" t="s">
        <v>270</v>
      </c>
      <c r="F191" s="6" t="s">
        <v>13</v>
      </c>
      <c r="G191" s="6">
        <f>F191*E191</f>
      </c>
    </row>
    <row r="192" spans="1:7" ht="15">
      <c r="A192" s="5">
        <v>189</v>
      </c>
      <c r="B192" s="6" t="s">
        <v>9</v>
      </c>
      <c r="C192" s="6" t="s">
        <v>160</v>
      </c>
      <c r="D192" s="6" t="s">
        <v>23</v>
      </c>
      <c r="E192" s="6" t="s">
        <v>19</v>
      </c>
      <c r="F192" s="6" t="s">
        <v>13</v>
      </c>
      <c r="G192" s="6">
        <f>F192*E192</f>
      </c>
    </row>
    <row r="193" spans="1:7" ht="15">
      <c r="A193" s="5">
        <v>190</v>
      </c>
      <c r="B193" s="6" t="s">
        <v>9</v>
      </c>
      <c r="C193" s="6" t="s">
        <v>166</v>
      </c>
      <c r="D193" s="6" t="s">
        <v>11</v>
      </c>
      <c r="E193" s="6" t="s">
        <v>27</v>
      </c>
      <c r="F193" s="6" t="s">
        <v>13</v>
      </c>
      <c r="G193" s="6">
        <f>F193*E193</f>
      </c>
    </row>
    <row r="194" spans="1:7" ht="15">
      <c r="A194" s="5">
        <v>191</v>
      </c>
      <c r="B194" s="6" t="s">
        <v>9</v>
      </c>
      <c r="C194" s="6" t="s">
        <v>164</v>
      </c>
      <c r="D194" s="6" t="s">
        <v>11</v>
      </c>
      <c r="E194" s="6" t="s">
        <v>271</v>
      </c>
      <c r="F194" s="6" t="s">
        <v>13</v>
      </c>
      <c r="G194" s="6">
        <f>F194*E194</f>
      </c>
    </row>
    <row r="195" spans="1:7" ht="15">
      <c r="A195" s="5">
        <v>192</v>
      </c>
      <c r="B195" s="6" t="s">
        <v>9</v>
      </c>
      <c r="C195" s="6" t="s">
        <v>272</v>
      </c>
      <c r="D195" s="6" t="s">
        <v>23</v>
      </c>
      <c r="E195" s="6" t="s">
        <v>82</v>
      </c>
      <c r="F195" s="6" t="s">
        <v>13</v>
      </c>
      <c r="G195" s="6">
        <f>F195*E195</f>
      </c>
    </row>
    <row r="196" spans="1:7" ht="15">
      <c r="A196" s="5">
        <v>193</v>
      </c>
      <c r="B196" s="6" t="s">
        <v>9</v>
      </c>
      <c r="C196" s="6" t="s">
        <v>273</v>
      </c>
      <c r="D196" s="6" t="s">
        <v>11</v>
      </c>
      <c r="E196" s="6" t="s">
        <v>120</v>
      </c>
      <c r="F196" s="6" t="s">
        <v>13</v>
      </c>
      <c r="G196" s="6">
        <f>F196*E196</f>
      </c>
    </row>
    <row r="197" spans="1:7" ht="15">
      <c r="A197" s="5">
        <v>194</v>
      </c>
      <c r="B197" s="6" t="s">
        <v>9</v>
      </c>
      <c r="C197" s="6" t="s">
        <v>274</v>
      </c>
      <c r="D197" s="6" t="s">
        <v>11</v>
      </c>
      <c r="E197" s="6" t="s">
        <v>109</v>
      </c>
      <c r="F197" s="6" t="s">
        <v>13</v>
      </c>
      <c r="G197" s="6">
        <f>F197*E197</f>
      </c>
    </row>
    <row r="198" spans="1:7" ht="15">
      <c r="A198" s="5">
        <v>195</v>
      </c>
      <c r="B198" s="6" t="s">
        <v>9</v>
      </c>
      <c r="C198" s="6" t="s">
        <v>275</v>
      </c>
      <c r="D198" s="6" t="s">
        <v>23</v>
      </c>
      <c r="E198" s="6" t="s">
        <v>29</v>
      </c>
      <c r="F198" s="6" t="s">
        <v>13</v>
      </c>
      <c r="G198" s="6">
        <f>F198*E198</f>
      </c>
    </row>
    <row r="199" spans="1:7" ht="15">
      <c r="A199" s="5">
        <v>196</v>
      </c>
      <c r="B199" s="6" t="s">
        <v>9</v>
      </c>
      <c r="C199" s="6" t="s">
        <v>276</v>
      </c>
      <c r="D199" s="6" t="s">
        <v>15</v>
      </c>
      <c r="E199" s="6" t="s">
        <v>277</v>
      </c>
      <c r="F199" s="6" t="s">
        <v>13</v>
      </c>
      <c r="G199" s="6">
        <f>F199*E199</f>
      </c>
    </row>
    <row r="200" spans="1:7" ht="15">
      <c r="A200" s="5">
        <v>197</v>
      </c>
      <c r="B200" s="6" t="s">
        <v>9</v>
      </c>
      <c r="C200" s="6" t="s">
        <v>278</v>
      </c>
      <c r="D200" s="6" t="s">
        <v>18</v>
      </c>
      <c r="E200" s="6" t="s">
        <v>19</v>
      </c>
      <c r="F200" s="6" t="s">
        <v>13</v>
      </c>
      <c r="G200" s="6">
        <f>F200*E200</f>
      </c>
    </row>
    <row r="201" spans="1:7" ht="15">
      <c r="A201" s="5">
        <v>198</v>
      </c>
      <c r="B201" s="6" t="s">
        <v>9</v>
      </c>
      <c r="C201" s="6" t="s">
        <v>279</v>
      </c>
      <c r="D201" s="6" t="s">
        <v>18</v>
      </c>
      <c r="E201" s="6" t="s">
        <v>19</v>
      </c>
      <c r="F201" s="6" t="s">
        <v>13</v>
      </c>
      <c r="G201" s="6">
        <f>F201*E201</f>
      </c>
    </row>
    <row r="202" spans="1:7" ht="15">
      <c r="A202" s="5">
        <v>199</v>
      </c>
      <c r="B202" s="6" t="s">
        <v>9</v>
      </c>
      <c r="C202" s="6" t="s">
        <v>280</v>
      </c>
      <c r="D202" s="6" t="s">
        <v>18</v>
      </c>
      <c r="E202" s="6" t="s">
        <v>19</v>
      </c>
      <c r="F202" s="6" t="s">
        <v>13</v>
      </c>
      <c r="G202" s="6">
        <f>F202*E202</f>
      </c>
    </row>
    <row r="203" spans="1:7" ht="15">
      <c r="A203" s="5">
        <v>200</v>
      </c>
      <c r="B203" s="6" t="s">
        <v>9</v>
      </c>
      <c r="C203" s="6" t="s">
        <v>281</v>
      </c>
      <c r="D203" s="6" t="s">
        <v>23</v>
      </c>
      <c r="E203" s="6" t="s">
        <v>282</v>
      </c>
      <c r="F203" s="6" t="s">
        <v>13</v>
      </c>
      <c r="G203" s="6">
        <f>F203*E203</f>
      </c>
    </row>
    <row r="204" spans="1:7" ht="15">
      <c r="A204" s="5">
        <v>201</v>
      </c>
      <c r="B204" s="6" t="s">
        <v>9</v>
      </c>
      <c r="C204" s="6" t="s">
        <v>283</v>
      </c>
      <c r="D204" s="6" t="s">
        <v>23</v>
      </c>
      <c r="E204" s="6" t="s">
        <v>127</v>
      </c>
      <c r="F204" s="6" t="s">
        <v>13</v>
      </c>
      <c r="G204" s="6">
        <f>F204*E204</f>
      </c>
    </row>
    <row r="205" spans="1:7" ht="15">
      <c r="A205" s="5">
        <v>202</v>
      </c>
      <c r="B205" s="6" t="s">
        <v>9</v>
      </c>
      <c r="C205" s="6" t="s">
        <v>284</v>
      </c>
      <c r="D205" s="6" t="s">
        <v>11</v>
      </c>
      <c r="E205" s="6" t="s">
        <v>29</v>
      </c>
      <c r="F205" s="6" t="s">
        <v>13</v>
      </c>
      <c r="G205" s="6">
        <f>F205*E205</f>
      </c>
    </row>
    <row r="206" spans="1:7" ht="15">
      <c r="A206" s="5">
        <v>203</v>
      </c>
      <c r="B206" s="6" t="s">
        <v>9</v>
      </c>
      <c r="C206" s="6" t="s">
        <v>285</v>
      </c>
      <c r="D206" s="6" t="s">
        <v>18</v>
      </c>
      <c r="E206" s="6" t="s">
        <v>19</v>
      </c>
      <c r="F206" s="6" t="s">
        <v>13</v>
      </c>
      <c r="G206" s="6">
        <f>F206*E206</f>
      </c>
    </row>
    <row r="207" spans="1:7" ht="15">
      <c r="A207" s="5">
        <v>204</v>
      </c>
      <c r="B207" s="6" t="s">
        <v>9</v>
      </c>
      <c r="C207" s="6" t="s">
        <v>286</v>
      </c>
      <c r="D207" s="6" t="s">
        <v>23</v>
      </c>
      <c r="E207" s="6" t="s">
        <v>19</v>
      </c>
      <c r="F207" s="6" t="s">
        <v>13</v>
      </c>
      <c r="G207" s="6">
        <f>F207*E207</f>
      </c>
    </row>
    <row r="208" spans="1:7" ht="15">
      <c r="A208" s="5">
        <v>205</v>
      </c>
      <c r="B208" s="6" t="s">
        <v>9</v>
      </c>
      <c r="C208" s="6" t="s">
        <v>287</v>
      </c>
      <c r="D208" s="6" t="s">
        <v>23</v>
      </c>
      <c r="E208" s="6" t="s">
        <v>82</v>
      </c>
      <c r="F208" s="6" t="s">
        <v>13</v>
      </c>
      <c r="G208" s="6">
        <f>F208*E208</f>
      </c>
    </row>
    <row r="209" spans="1:7" ht="15">
      <c r="A209" s="5">
        <v>206</v>
      </c>
      <c r="B209" s="6" t="s">
        <v>9</v>
      </c>
      <c r="C209" s="6" t="s">
        <v>288</v>
      </c>
      <c r="D209" s="6" t="s">
        <v>23</v>
      </c>
      <c r="E209" s="6" t="s">
        <v>29</v>
      </c>
      <c r="F209" s="6" t="s">
        <v>13</v>
      </c>
      <c r="G209" s="6">
        <f>F209*E209</f>
      </c>
    </row>
    <row r="210" spans="1:7" ht="15">
      <c r="A210" s="5">
        <v>207</v>
      </c>
      <c r="B210" s="6" t="s">
        <v>9</v>
      </c>
      <c r="C210" s="6" t="s">
        <v>289</v>
      </c>
      <c r="D210" s="6" t="s">
        <v>18</v>
      </c>
      <c r="E210" s="6" t="s">
        <v>19</v>
      </c>
      <c r="F210" s="6" t="s">
        <v>13</v>
      </c>
      <c r="G210" s="6">
        <f>F210*E210</f>
      </c>
    </row>
    <row r="211" spans="1:7" ht="15">
      <c r="A211" s="5">
        <v>208</v>
      </c>
      <c r="B211" s="6" t="s">
        <v>9</v>
      </c>
      <c r="C211" s="6" t="s">
        <v>290</v>
      </c>
      <c r="D211" s="6" t="s">
        <v>11</v>
      </c>
      <c r="E211" s="6" t="s">
        <v>82</v>
      </c>
      <c r="F211" s="6" t="s">
        <v>13</v>
      </c>
      <c r="G211" s="6">
        <f>F211*E211</f>
      </c>
    </row>
    <row r="212" spans="1:7" ht="15">
      <c r="A212" s="5">
        <v>209</v>
      </c>
      <c r="B212" s="6" t="s">
        <v>9</v>
      </c>
      <c r="C212" s="6" t="s">
        <v>291</v>
      </c>
      <c r="D212" s="6" t="s">
        <v>11</v>
      </c>
      <c r="E212" s="6" t="s">
        <v>19</v>
      </c>
      <c r="F212" s="6" t="s">
        <v>13</v>
      </c>
      <c r="G212" s="6">
        <f>F212*E212</f>
      </c>
    </row>
    <row r="213" spans="1:7" ht="15">
      <c r="A213" s="5">
        <v>210</v>
      </c>
      <c r="B213" s="6" t="s">
        <v>9</v>
      </c>
      <c r="C213" s="6" t="s">
        <v>292</v>
      </c>
      <c r="D213" s="6" t="s">
        <v>23</v>
      </c>
      <c r="E213" s="6" t="s">
        <v>163</v>
      </c>
      <c r="F213" s="6" t="s">
        <v>13</v>
      </c>
      <c r="G213" s="6">
        <f>F213*E213</f>
      </c>
    </row>
    <row r="214" spans="1:7" ht="15">
      <c r="A214" s="5">
        <v>211</v>
      </c>
      <c r="B214" s="6" t="s">
        <v>9</v>
      </c>
      <c r="C214" s="6" t="s">
        <v>293</v>
      </c>
      <c r="D214" s="6" t="s">
        <v>18</v>
      </c>
      <c r="E214" s="6" t="s">
        <v>19</v>
      </c>
      <c r="F214" s="6" t="s">
        <v>13</v>
      </c>
      <c r="G214" s="6">
        <f>F214*E214</f>
      </c>
    </row>
    <row r="215" spans="1:7" ht="15">
      <c r="A215" s="5">
        <v>212</v>
      </c>
      <c r="B215" s="6" t="s">
        <v>9</v>
      </c>
      <c r="C215" s="6" t="s">
        <v>294</v>
      </c>
      <c r="D215" s="6" t="s">
        <v>23</v>
      </c>
      <c r="E215" s="6" t="s">
        <v>29</v>
      </c>
      <c r="F215" s="6" t="s">
        <v>13</v>
      </c>
      <c r="G215" s="6">
        <f>F215*E215</f>
      </c>
    </row>
    <row r="216" spans="1:7" ht="15">
      <c r="A216" s="5">
        <v>213</v>
      </c>
      <c r="B216" s="6" t="s">
        <v>9</v>
      </c>
      <c r="C216" s="6" t="s">
        <v>295</v>
      </c>
      <c r="D216" s="6" t="s">
        <v>23</v>
      </c>
      <c r="E216" s="6" t="s">
        <v>29</v>
      </c>
      <c r="F216" s="6" t="s">
        <v>13</v>
      </c>
      <c r="G216" s="6">
        <f>F216*E216</f>
      </c>
    </row>
    <row r="217" spans="1:7" ht="15">
      <c r="A217" s="5">
        <v>214</v>
      </c>
      <c r="B217" s="6" t="s">
        <v>9</v>
      </c>
      <c r="C217" s="6" t="s">
        <v>296</v>
      </c>
      <c r="D217" s="6" t="s">
        <v>18</v>
      </c>
      <c r="E217" s="6" t="s">
        <v>19</v>
      </c>
      <c r="F217" s="6" t="s">
        <v>13</v>
      </c>
      <c r="G217" s="6">
        <f>F217*E217</f>
      </c>
    </row>
    <row r="218" spans="1:7" ht="15">
      <c r="A218" s="5">
        <v>215</v>
      </c>
      <c r="B218" s="6" t="s">
        <v>9</v>
      </c>
      <c r="C218" s="6" t="s">
        <v>297</v>
      </c>
      <c r="D218" s="6" t="s">
        <v>18</v>
      </c>
      <c r="E218" s="6" t="s">
        <v>19</v>
      </c>
      <c r="F218" s="6" t="s">
        <v>13</v>
      </c>
      <c r="G218" s="6">
        <f>F218*E218</f>
      </c>
    </row>
    <row r="219" spans="1:7" ht="15">
      <c r="A219" s="5">
        <v>216</v>
      </c>
      <c r="B219" s="6" t="s">
        <v>9</v>
      </c>
      <c r="C219" s="6" t="s">
        <v>298</v>
      </c>
      <c r="D219" s="6" t="s">
        <v>18</v>
      </c>
      <c r="E219" s="6" t="s">
        <v>19</v>
      </c>
      <c r="F219" s="6" t="s">
        <v>13</v>
      </c>
      <c r="G219" s="6">
        <f>F219*E219</f>
      </c>
    </row>
    <row r="220" spans="1:7" ht="15">
      <c r="A220" s="5">
        <v>217</v>
      </c>
      <c r="B220" s="6" t="s">
        <v>9</v>
      </c>
      <c r="C220" s="6" t="s">
        <v>299</v>
      </c>
      <c r="D220" s="6" t="s">
        <v>23</v>
      </c>
      <c r="E220" s="6" t="s">
        <v>82</v>
      </c>
      <c r="F220" s="6" t="s">
        <v>13</v>
      </c>
      <c r="G220" s="6">
        <f>F220*E220</f>
      </c>
    </row>
    <row r="221" spans="1:7" ht="15">
      <c r="A221" s="5">
        <v>218</v>
      </c>
      <c r="B221" s="6" t="s">
        <v>9</v>
      </c>
      <c r="C221" s="6" t="s">
        <v>300</v>
      </c>
      <c r="D221" s="6" t="s">
        <v>23</v>
      </c>
      <c r="E221" s="6" t="s">
        <v>82</v>
      </c>
      <c r="F221" s="6" t="s">
        <v>13</v>
      </c>
      <c r="G221" s="6">
        <f>F221*E221</f>
      </c>
    </row>
    <row r="222" spans="1:7" ht="15">
      <c r="A222" s="5">
        <v>219</v>
      </c>
      <c r="B222" s="6" t="s">
        <v>9</v>
      </c>
      <c r="C222" s="6" t="s">
        <v>301</v>
      </c>
      <c r="D222" s="6" t="s">
        <v>23</v>
      </c>
      <c r="E222" s="6" t="s">
        <v>100</v>
      </c>
      <c r="F222" s="6" t="s">
        <v>13</v>
      </c>
      <c r="G222" s="6">
        <f>F222*E222</f>
      </c>
    </row>
    <row r="223" spans="1:7" ht="15">
      <c r="A223" s="5">
        <v>220</v>
      </c>
      <c r="B223" s="6" t="s">
        <v>9</v>
      </c>
      <c r="C223" s="6" t="s">
        <v>302</v>
      </c>
      <c r="D223" s="6" t="s">
        <v>11</v>
      </c>
      <c r="E223" s="6" t="s">
        <v>92</v>
      </c>
      <c r="F223" s="6" t="s">
        <v>13</v>
      </c>
      <c r="G223" s="6">
        <f>F223*E223</f>
      </c>
    </row>
    <row r="224" spans="1:7" ht="15">
      <c r="A224" s="5">
        <v>221</v>
      </c>
      <c r="B224" s="6" t="s">
        <v>9</v>
      </c>
      <c r="C224" s="6" t="s">
        <v>303</v>
      </c>
      <c r="D224" s="6" t="s">
        <v>23</v>
      </c>
      <c r="E224" s="6" t="s">
        <v>100</v>
      </c>
      <c r="F224" s="6" t="s">
        <v>13</v>
      </c>
      <c r="G224" s="6">
        <f>F224*E224</f>
      </c>
    </row>
    <row r="225" spans="1:7" ht="15">
      <c r="A225" s="5">
        <v>222</v>
      </c>
      <c r="B225" s="6" t="s">
        <v>9</v>
      </c>
      <c r="C225" s="6" t="s">
        <v>304</v>
      </c>
      <c r="D225" s="6" t="s">
        <v>23</v>
      </c>
      <c r="E225" s="6" t="s">
        <v>19</v>
      </c>
      <c r="F225" s="6" t="s">
        <v>13</v>
      </c>
      <c r="G225" s="6">
        <f>F225*E225</f>
      </c>
    </row>
    <row r="226" spans="1:7" ht="15">
      <c r="A226" s="5">
        <v>223</v>
      </c>
      <c r="B226" s="6" t="s">
        <v>9</v>
      </c>
      <c r="C226" s="6" t="s">
        <v>305</v>
      </c>
      <c r="D226" s="6" t="s">
        <v>18</v>
      </c>
      <c r="E226" s="6" t="s">
        <v>19</v>
      </c>
      <c r="F226" s="6" t="s">
        <v>13</v>
      </c>
      <c r="G226" s="6">
        <f>F226*E226</f>
      </c>
    </row>
    <row r="227" spans="1:7" ht="15">
      <c r="A227" s="5">
        <v>224</v>
      </c>
      <c r="B227" s="6" t="s">
        <v>9</v>
      </c>
      <c r="C227" s="6" t="s">
        <v>306</v>
      </c>
      <c r="D227" s="6" t="s">
        <v>18</v>
      </c>
      <c r="E227" s="6" t="s">
        <v>19</v>
      </c>
      <c r="F227" s="6" t="s">
        <v>13</v>
      </c>
      <c r="G227" s="6">
        <f>F227*E227</f>
      </c>
    </row>
    <row r="228" spans="1:7" ht="15">
      <c r="A228" s="5">
        <v>225</v>
      </c>
      <c r="B228" s="6" t="s">
        <v>9</v>
      </c>
      <c r="C228" s="6" t="s">
        <v>307</v>
      </c>
      <c r="D228" s="6" t="s">
        <v>18</v>
      </c>
      <c r="E228" s="6" t="s">
        <v>19</v>
      </c>
      <c r="F228" s="6" t="s">
        <v>13</v>
      </c>
      <c r="G228" s="6">
        <f>F228*E228</f>
      </c>
    </row>
    <row r="229" spans="1:7" ht="15">
      <c r="A229" s="5">
        <v>226</v>
      </c>
      <c r="B229" s="6" t="s">
        <v>9</v>
      </c>
      <c r="C229" s="6" t="s">
        <v>308</v>
      </c>
      <c r="D229" s="6" t="s">
        <v>18</v>
      </c>
      <c r="E229" s="6" t="s">
        <v>19</v>
      </c>
      <c r="F229" s="6" t="s">
        <v>13</v>
      </c>
      <c r="G229" s="6">
        <f>F229*E229</f>
      </c>
    </row>
    <row r="230" spans="1:7" ht="15">
      <c r="A230" s="5">
        <v>227</v>
      </c>
      <c r="B230" s="6" t="s">
        <v>9</v>
      </c>
      <c r="C230" s="6" t="s">
        <v>309</v>
      </c>
      <c r="D230" s="6" t="s">
        <v>18</v>
      </c>
      <c r="E230" s="6" t="s">
        <v>19</v>
      </c>
      <c r="F230" s="6" t="s">
        <v>13</v>
      </c>
      <c r="G230" s="6">
        <f>F230*E230</f>
      </c>
    </row>
    <row r="231" spans="1:7" ht="15">
      <c r="A231" s="5">
        <v>228</v>
      </c>
      <c r="B231" s="6" t="s">
        <v>9</v>
      </c>
      <c r="C231" s="6" t="s">
        <v>310</v>
      </c>
      <c r="D231" s="6" t="s">
        <v>18</v>
      </c>
      <c r="E231" s="6" t="s">
        <v>19</v>
      </c>
      <c r="F231" s="6" t="s">
        <v>13</v>
      </c>
      <c r="G231" s="6">
        <f>F231*E231</f>
      </c>
    </row>
    <row r="232" spans="1:7" ht="15">
      <c r="A232" s="5">
        <v>229</v>
      </c>
      <c r="B232" s="6" t="s">
        <v>9</v>
      </c>
      <c r="C232" s="6" t="s">
        <v>311</v>
      </c>
      <c r="D232" s="6" t="s">
        <v>18</v>
      </c>
      <c r="E232" s="6" t="s">
        <v>19</v>
      </c>
      <c r="F232" s="6" t="s">
        <v>13</v>
      </c>
      <c r="G232" s="6">
        <f>F232*E232</f>
      </c>
    </row>
    <row r="233" spans="1:7" ht="15">
      <c r="A233" s="5">
        <v>230</v>
      </c>
      <c r="B233" s="6" t="s">
        <v>9</v>
      </c>
      <c r="C233" s="6" t="s">
        <v>312</v>
      </c>
      <c r="D233" s="6" t="s">
        <v>18</v>
      </c>
      <c r="E233" s="6" t="s">
        <v>19</v>
      </c>
      <c r="F233" s="6" t="s">
        <v>13</v>
      </c>
      <c r="G233" s="6">
        <f>F233*E233</f>
      </c>
    </row>
    <row r="234" spans="1:7" ht="15">
      <c r="A234" s="5">
        <v>231</v>
      </c>
      <c r="B234" s="6" t="s">
        <v>9</v>
      </c>
      <c r="C234" s="6" t="s">
        <v>313</v>
      </c>
      <c r="D234" s="6" t="s">
        <v>18</v>
      </c>
      <c r="E234" s="6" t="s">
        <v>19</v>
      </c>
      <c r="F234" s="6" t="s">
        <v>13</v>
      </c>
      <c r="G234" s="6">
        <f>F234*E234</f>
      </c>
    </row>
    <row r="235" spans="1:7" ht="15">
      <c r="A235" s="5">
        <v>232</v>
      </c>
      <c r="B235" s="6" t="s">
        <v>9</v>
      </c>
      <c r="C235" s="6" t="s">
        <v>314</v>
      </c>
      <c r="D235" s="6" t="s">
        <v>18</v>
      </c>
      <c r="E235" s="6" t="s">
        <v>19</v>
      </c>
      <c r="F235" s="6" t="s">
        <v>13</v>
      </c>
      <c r="G235" s="6">
        <f>F235*E235</f>
      </c>
    </row>
    <row r="236" spans="1:7" ht="15">
      <c r="A236" s="5">
        <v>233</v>
      </c>
      <c r="B236" s="6" t="s">
        <v>9</v>
      </c>
      <c r="C236" s="6" t="s">
        <v>315</v>
      </c>
      <c r="D236" s="6" t="s">
        <v>23</v>
      </c>
      <c r="E236" s="6" t="s">
        <v>316</v>
      </c>
      <c r="F236" s="6" t="s">
        <v>13</v>
      </c>
      <c r="G236" s="6">
        <f>F236*E236</f>
      </c>
    </row>
    <row r="237" spans="1:7" ht="15">
      <c r="A237" s="5">
        <v>234</v>
      </c>
      <c r="B237" s="6" t="s">
        <v>9</v>
      </c>
      <c r="C237" s="6" t="s">
        <v>317</v>
      </c>
      <c r="D237" s="6" t="s">
        <v>23</v>
      </c>
      <c r="E237" s="6" t="s">
        <v>318</v>
      </c>
      <c r="F237" s="6" t="s">
        <v>13</v>
      </c>
      <c r="G237" s="6">
        <f>F237*E237</f>
      </c>
    </row>
    <row r="238" spans="1:7" ht="15">
      <c r="A238" s="5">
        <v>235</v>
      </c>
      <c r="B238" s="6" t="s">
        <v>9</v>
      </c>
      <c r="C238" s="6" t="s">
        <v>319</v>
      </c>
      <c r="D238" s="6" t="s">
        <v>23</v>
      </c>
      <c r="E238" s="6" t="s">
        <v>63</v>
      </c>
      <c r="F238" s="6" t="s">
        <v>13</v>
      </c>
      <c r="G238" s="6">
        <f>F238*E238</f>
      </c>
    </row>
    <row r="239" spans="1:7" ht="15">
      <c r="A239" s="5">
        <v>236</v>
      </c>
      <c r="B239" s="6" t="s">
        <v>9</v>
      </c>
      <c r="C239" s="6" t="s">
        <v>320</v>
      </c>
      <c r="D239" s="6" t="s">
        <v>23</v>
      </c>
      <c r="E239" s="6" t="s">
        <v>163</v>
      </c>
      <c r="F239" s="6" t="s">
        <v>13</v>
      </c>
      <c r="G239" s="6">
        <f>F239*E239</f>
      </c>
    </row>
    <row r="240" spans="1:7" ht="15">
      <c r="A240" s="5">
        <v>237</v>
      </c>
      <c r="B240" s="6" t="s">
        <v>9</v>
      </c>
      <c r="C240" s="6" t="s">
        <v>321</v>
      </c>
      <c r="D240" s="6" t="s">
        <v>18</v>
      </c>
      <c r="E240" s="6" t="s">
        <v>19</v>
      </c>
      <c r="F240" s="6" t="s">
        <v>13</v>
      </c>
      <c r="G240" s="6">
        <f>F240*E240</f>
      </c>
    </row>
    <row r="241" spans="1:7" ht="15">
      <c r="A241" s="5">
        <v>238</v>
      </c>
      <c r="B241" s="6" t="s">
        <v>9</v>
      </c>
      <c r="C241" s="6" t="s">
        <v>322</v>
      </c>
      <c r="D241" s="6" t="s">
        <v>23</v>
      </c>
      <c r="E241" s="6" t="s">
        <v>316</v>
      </c>
      <c r="F241" s="6" t="s">
        <v>13</v>
      </c>
      <c r="G241" s="6">
        <f>F241*E241</f>
      </c>
    </row>
    <row r="242" spans="1:7" ht="15">
      <c r="A242" s="5">
        <v>239</v>
      </c>
      <c r="B242" s="6" t="s">
        <v>9</v>
      </c>
      <c r="C242" s="6" t="s">
        <v>323</v>
      </c>
      <c r="D242" s="6" t="s">
        <v>23</v>
      </c>
      <c r="E242" s="6" t="s">
        <v>153</v>
      </c>
      <c r="F242" s="6" t="s">
        <v>13</v>
      </c>
      <c r="G242" s="6">
        <f>F242*E242</f>
      </c>
    </row>
    <row r="243" spans="1:7" ht="15">
      <c r="A243" s="5">
        <v>240</v>
      </c>
      <c r="B243" s="6" t="s">
        <v>9</v>
      </c>
      <c r="C243" s="6" t="s">
        <v>324</v>
      </c>
      <c r="D243" s="6" t="s">
        <v>23</v>
      </c>
      <c r="E243" s="6" t="s">
        <v>325</v>
      </c>
      <c r="F243" s="6" t="s">
        <v>13</v>
      </c>
      <c r="G243" s="6">
        <f>F243*E243</f>
      </c>
    </row>
    <row r="244" spans="1:7" ht="15">
      <c r="A244" s="5">
        <v>241</v>
      </c>
      <c r="B244" s="6" t="s">
        <v>9</v>
      </c>
      <c r="C244" s="6" t="s">
        <v>326</v>
      </c>
      <c r="D244" s="6" t="s">
        <v>23</v>
      </c>
      <c r="E244" s="6" t="s">
        <v>29</v>
      </c>
      <c r="F244" s="6" t="s">
        <v>13</v>
      </c>
      <c r="G244" s="6">
        <f>F244*E244</f>
      </c>
    </row>
    <row r="245" spans="1:7" ht="15">
      <c r="A245" s="5">
        <v>242</v>
      </c>
      <c r="B245" s="6" t="s">
        <v>9</v>
      </c>
      <c r="C245" s="6" t="s">
        <v>327</v>
      </c>
      <c r="D245" s="6" t="s">
        <v>23</v>
      </c>
      <c r="E245" s="6" t="s">
        <v>19</v>
      </c>
      <c r="F245" s="6" t="s">
        <v>13</v>
      </c>
      <c r="G245" s="6">
        <f>F245*E245</f>
      </c>
    </row>
    <row r="246" spans="1:7" ht="15">
      <c r="A246" s="5">
        <v>243</v>
      </c>
      <c r="B246" s="6" t="s">
        <v>9</v>
      </c>
      <c r="C246" s="6" t="s">
        <v>328</v>
      </c>
      <c r="D246" s="6" t="s">
        <v>23</v>
      </c>
      <c r="E246" s="6" t="s">
        <v>29</v>
      </c>
      <c r="F246" s="6" t="s">
        <v>13</v>
      </c>
      <c r="G246" s="6">
        <f>F246*E246</f>
      </c>
    </row>
    <row r="247" spans="1:7" ht="15">
      <c r="A247" s="5">
        <v>244</v>
      </c>
      <c r="B247" s="6" t="s">
        <v>9</v>
      </c>
      <c r="C247" s="6" t="s">
        <v>329</v>
      </c>
      <c r="D247" s="6" t="s">
        <v>23</v>
      </c>
      <c r="E247" s="6" t="s">
        <v>19</v>
      </c>
      <c r="F247" s="6" t="s">
        <v>13</v>
      </c>
      <c r="G247" s="6">
        <f>F247*E247</f>
      </c>
    </row>
    <row r="248" spans="1:7" ht="15">
      <c r="A248" s="5">
        <v>245</v>
      </c>
      <c r="B248" s="6" t="s">
        <v>9</v>
      </c>
      <c r="C248" s="6" t="s">
        <v>330</v>
      </c>
      <c r="D248" s="6" t="s">
        <v>23</v>
      </c>
      <c r="E248" s="6" t="s">
        <v>19</v>
      </c>
      <c r="F248" s="6" t="s">
        <v>13</v>
      </c>
      <c r="G248" s="6">
        <f>F248*E248</f>
      </c>
    </row>
    <row r="249" spans="1:7" ht="15">
      <c r="A249" s="5">
        <v>246</v>
      </c>
      <c r="B249" s="6" t="s">
        <v>9</v>
      </c>
      <c r="C249" s="6" t="s">
        <v>331</v>
      </c>
      <c r="D249" s="6" t="s">
        <v>23</v>
      </c>
      <c r="E249" s="6" t="s">
        <v>163</v>
      </c>
      <c r="F249" s="6" t="s">
        <v>13</v>
      </c>
      <c r="G249" s="6">
        <f>F249*E249</f>
      </c>
    </row>
    <row r="250" spans="1:7" ht="15">
      <c r="A250" s="5">
        <v>247</v>
      </c>
      <c r="B250" s="6" t="s">
        <v>9</v>
      </c>
      <c r="C250" s="6" t="s">
        <v>332</v>
      </c>
      <c r="D250" s="6" t="s">
        <v>23</v>
      </c>
      <c r="E250" s="6" t="s">
        <v>82</v>
      </c>
      <c r="F250" s="6" t="s">
        <v>13</v>
      </c>
      <c r="G250" s="6">
        <f>F250*E250</f>
      </c>
    </row>
    <row r="251" spans="1:7" ht="15">
      <c r="A251" s="5">
        <v>248</v>
      </c>
      <c r="B251" s="6" t="s">
        <v>9</v>
      </c>
      <c r="C251" s="6" t="s">
        <v>333</v>
      </c>
      <c r="D251" s="6" t="s">
        <v>23</v>
      </c>
      <c r="E251" s="6" t="s">
        <v>19</v>
      </c>
      <c r="F251" s="6" t="s">
        <v>13</v>
      </c>
      <c r="G251" s="6">
        <f>F251*E251</f>
      </c>
    </row>
    <row r="252" spans="1:7" ht="15">
      <c r="A252" s="5">
        <v>249</v>
      </c>
      <c r="B252" s="6" t="s">
        <v>9</v>
      </c>
      <c r="C252" s="6" t="s">
        <v>334</v>
      </c>
      <c r="D252" s="6" t="s">
        <v>23</v>
      </c>
      <c r="E252" s="6" t="s">
        <v>19</v>
      </c>
      <c r="F252" s="6" t="s">
        <v>13</v>
      </c>
      <c r="G252" s="6">
        <f>F252*E252</f>
      </c>
    </row>
    <row r="253" spans="1:7" ht="15">
      <c r="A253" s="5">
        <v>250</v>
      </c>
      <c r="B253" s="6" t="s">
        <v>9</v>
      </c>
      <c r="C253" s="6" t="s">
        <v>335</v>
      </c>
      <c r="D253" s="6" t="s">
        <v>18</v>
      </c>
      <c r="E253" s="6" t="s">
        <v>19</v>
      </c>
      <c r="F253" s="6" t="s">
        <v>13</v>
      </c>
      <c r="G253" s="6">
        <f>F253*E253</f>
      </c>
    </row>
    <row r="254" spans="1:7" ht="15">
      <c r="A254" s="5">
        <v>251</v>
      </c>
      <c r="B254" s="6" t="s">
        <v>9</v>
      </c>
      <c r="C254" s="6" t="s">
        <v>336</v>
      </c>
      <c r="D254" s="6" t="s">
        <v>23</v>
      </c>
      <c r="E254" s="6" t="s">
        <v>19</v>
      </c>
      <c r="F254" s="6" t="s">
        <v>13</v>
      </c>
      <c r="G254" s="6">
        <f>F254*E254</f>
      </c>
    </row>
    <row r="255" spans="1:7" ht="15">
      <c r="A255" s="5">
        <v>252</v>
      </c>
      <c r="B255" s="6" t="s">
        <v>9</v>
      </c>
      <c r="C255" s="6" t="s">
        <v>337</v>
      </c>
      <c r="D255" s="6" t="s">
        <v>23</v>
      </c>
      <c r="E255" s="6" t="s">
        <v>92</v>
      </c>
      <c r="F255" s="6" t="s">
        <v>13</v>
      </c>
      <c r="G255" s="6">
        <f>F255*E255</f>
      </c>
    </row>
    <row r="256" spans="1:7" ht="15">
      <c r="A256" s="5">
        <v>253</v>
      </c>
      <c r="B256" s="6" t="s">
        <v>9</v>
      </c>
      <c r="C256" s="6" t="s">
        <v>338</v>
      </c>
      <c r="D256" s="6" t="s">
        <v>23</v>
      </c>
      <c r="E256" s="6" t="s">
        <v>16</v>
      </c>
      <c r="F256" s="6" t="s">
        <v>13</v>
      </c>
      <c r="G256" s="6">
        <f>F256*E256</f>
      </c>
    </row>
    <row r="257" spans="1:7" ht="15">
      <c r="A257" s="5">
        <v>254</v>
      </c>
      <c r="B257" s="6" t="s">
        <v>9</v>
      </c>
      <c r="C257" s="6" t="s">
        <v>339</v>
      </c>
      <c r="D257" s="6" t="s">
        <v>23</v>
      </c>
      <c r="E257" s="6" t="s">
        <v>19</v>
      </c>
      <c r="F257" s="6" t="s">
        <v>13</v>
      </c>
      <c r="G257" s="6">
        <f>F257*E257</f>
      </c>
    </row>
    <row r="258" spans="1:7" ht="15">
      <c r="A258" s="5">
        <v>255</v>
      </c>
      <c r="B258" s="6" t="s">
        <v>9</v>
      </c>
      <c r="C258" s="6" t="s">
        <v>340</v>
      </c>
      <c r="D258" s="6" t="s">
        <v>23</v>
      </c>
      <c r="E258" s="6" t="s">
        <v>63</v>
      </c>
      <c r="F258" s="6" t="s">
        <v>13</v>
      </c>
      <c r="G258" s="6">
        <f>F258*E258</f>
      </c>
    </row>
    <row r="259" spans="1:7" ht="15">
      <c r="A259" s="5">
        <v>256</v>
      </c>
      <c r="B259" s="6" t="s">
        <v>9</v>
      </c>
      <c r="C259" s="6" t="s">
        <v>341</v>
      </c>
      <c r="D259" s="6" t="s">
        <v>18</v>
      </c>
      <c r="E259" s="6" t="s">
        <v>19</v>
      </c>
      <c r="F259" s="6" t="s">
        <v>13</v>
      </c>
      <c r="G259" s="6">
        <f>F259*E259</f>
      </c>
    </row>
    <row r="260" spans="1:7" ht="15">
      <c r="A260" s="5">
        <v>257</v>
      </c>
      <c r="B260" s="6" t="s">
        <v>9</v>
      </c>
      <c r="C260" s="6" t="s">
        <v>342</v>
      </c>
      <c r="D260" s="6" t="s">
        <v>23</v>
      </c>
      <c r="E260" s="6" t="s">
        <v>82</v>
      </c>
      <c r="F260" s="6" t="s">
        <v>13</v>
      </c>
      <c r="G260" s="6">
        <f>F260*E260</f>
      </c>
    </row>
    <row r="261" spans="1:7" ht="15">
      <c r="A261" s="5">
        <v>258</v>
      </c>
      <c r="B261" s="6" t="s">
        <v>9</v>
      </c>
      <c r="C261" s="6" t="s">
        <v>343</v>
      </c>
      <c r="D261" s="6" t="s">
        <v>32</v>
      </c>
      <c r="E261" s="6" t="s">
        <v>344</v>
      </c>
      <c r="F261" s="6" t="s">
        <v>13</v>
      </c>
      <c r="G261" s="6">
        <f>F261*E261</f>
      </c>
    </row>
    <row r="262" spans="1:7" ht="15">
      <c r="A262" s="5">
        <v>259</v>
      </c>
      <c r="B262" s="6" t="s">
        <v>9</v>
      </c>
      <c r="C262" s="6" t="s">
        <v>345</v>
      </c>
      <c r="D262" s="6" t="s">
        <v>32</v>
      </c>
      <c r="E262" s="6" t="s">
        <v>346</v>
      </c>
      <c r="F262" s="6" t="s">
        <v>13</v>
      </c>
      <c r="G262" s="6">
        <f>F262*E262</f>
      </c>
    </row>
    <row r="263" spans="1:7" ht="15">
      <c r="A263" s="5">
        <v>260</v>
      </c>
      <c r="B263" s="6" t="s">
        <v>9</v>
      </c>
      <c r="C263" s="6" t="s">
        <v>347</v>
      </c>
      <c r="D263" s="6" t="s">
        <v>32</v>
      </c>
      <c r="E263" s="6" t="s">
        <v>348</v>
      </c>
      <c r="F263" s="6" t="s">
        <v>13</v>
      </c>
      <c r="G263" s="6">
        <f>F263*E263</f>
      </c>
    </row>
    <row r="264" spans="1:7" ht="15">
      <c r="A264" s="5">
        <v>261</v>
      </c>
      <c r="B264" s="6" t="s">
        <v>9</v>
      </c>
      <c r="C264" s="6" t="s">
        <v>349</v>
      </c>
      <c r="D264" s="6" t="s">
        <v>23</v>
      </c>
      <c r="E264" s="6" t="s">
        <v>82</v>
      </c>
      <c r="F264" s="6" t="s">
        <v>13</v>
      </c>
      <c r="G264" s="6">
        <f>F264*E264</f>
      </c>
    </row>
    <row r="265" spans="1:7" ht="15">
      <c r="A265" s="5">
        <v>262</v>
      </c>
      <c r="B265" s="6" t="s">
        <v>9</v>
      </c>
      <c r="C265" s="6" t="s">
        <v>350</v>
      </c>
      <c r="D265" s="6" t="s">
        <v>23</v>
      </c>
      <c r="E265" s="6" t="s">
        <v>82</v>
      </c>
      <c r="F265" s="6" t="s">
        <v>13</v>
      </c>
      <c r="G265" s="6">
        <f>F265*E265</f>
      </c>
    </row>
    <row r="266" spans="1:7" ht="15">
      <c r="A266" s="5">
        <v>263</v>
      </c>
      <c r="B266" s="6" t="s">
        <v>9</v>
      </c>
      <c r="C266" s="6" t="s">
        <v>351</v>
      </c>
      <c r="D266" s="6" t="s">
        <v>32</v>
      </c>
      <c r="E266" s="6" t="s">
        <v>352</v>
      </c>
      <c r="F266" s="6" t="s">
        <v>13</v>
      </c>
      <c r="G266" s="6">
        <f>F266*E266</f>
      </c>
    </row>
    <row r="267" spans="1:7" ht="15">
      <c r="A267" s="5">
        <v>264</v>
      </c>
      <c r="B267" s="6" t="s">
        <v>9</v>
      </c>
      <c r="C267" s="6" t="s">
        <v>353</v>
      </c>
      <c r="D267" s="6" t="s">
        <v>32</v>
      </c>
      <c r="E267" s="6" t="s">
        <v>354</v>
      </c>
      <c r="F267" s="6" t="s">
        <v>13</v>
      </c>
      <c r="G267" s="6">
        <f>F267*E267</f>
      </c>
    </row>
    <row r="268" spans="1:7" ht="15">
      <c r="A268" s="5">
        <v>265</v>
      </c>
      <c r="B268" s="6" t="s">
        <v>9</v>
      </c>
      <c r="C268" s="6" t="s">
        <v>355</v>
      </c>
      <c r="D268" s="6" t="s">
        <v>23</v>
      </c>
      <c r="E268" s="6" t="s">
        <v>92</v>
      </c>
      <c r="F268" s="6" t="s">
        <v>13</v>
      </c>
      <c r="G268" s="6">
        <f>F268*E268</f>
      </c>
    </row>
    <row r="269" spans="1:7" ht="15">
      <c r="A269" s="5">
        <v>266</v>
      </c>
      <c r="B269" s="6" t="s">
        <v>9</v>
      </c>
      <c r="C269" s="6" t="s">
        <v>356</v>
      </c>
      <c r="D269" s="6" t="s">
        <v>23</v>
      </c>
      <c r="E269" s="6" t="s">
        <v>27</v>
      </c>
      <c r="F269" s="6" t="s">
        <v>13</v>
      </c>
      <c r="G269" s="6">
        <f>F269*E269</f>
      </c>
    </row>
    <row r="270" spans="1:7" ht="15">
      <c r="A270" s="5">
        <v>267</v>
      </c>
      <c r="B270" s="6" t="s">
        <v>9</v>
      </c>
      <c r="C270" s="6" t="s">
        <v>357</v>
      </c>
      <c r="D270" s="6" t="s">
        <v>11</v>
      </c>
      <c r="E270" s="6" t="s">
        <v>55</v>
      </c>
      <c r="F270" s="6" t="s">
        <v>13</v>
      </c>
      <c r="G270" s="6">
        <f>F270*E270</f>
      </c>
    </row>
    <row r="271" spans="1:7" ht="15">
      <c r="A271" s="5">
        <v>268</v>
      </c>
      <c r="B271" s="6" t="s">
        <v>9</v>
      </c>
      <c r="C271" s="6" t="s">
        <v>358</v>
      </c>
      <c r="D271" s="6" t="s">
        <v>11</v>
      </c>
      <c r="E271" s="6" t="s">
        <v>230</v>
      </c>
      <c r="F271" s="6" t="s">
        <v>13</v>
      </c>
      <c r="G271" s="6">
        <f>F271*E271</f>
      </c>
    </row>
    <row r="272" spans="1:7" ht="15">
      <c r="A272" s="5">
        <v>269</v>
      </c>
      <c r="B272" s="6" t="s">
        <v>9</v>
      </c>
      <c r="C272" s="6" t="s">
        <v>359</v>
      </c>
      <c r="D272" s="6" t="s">
        <v>11</v>
      </c>
      <c r="E272" s="6" t="s">
        <v>325</v>
      </c>
      <c r="F272" s="6" t="s">
        <v>13</v>
      </c>
      <c r="G272" s="6">
        <f>F272*E272</f>
      </c>
    </row>
    <row r="273" spans="1:7" ht="15">
      <c r="A273" s="5">
        <v>270</v>
      </c>
      <c r="B273" s="6" t="s">
        <v>9</v>
      </c>
      <c r="C273" s="6" t="s">
        <v>360</v>
      </c>
      <c r="D273" s="6" t="s">
        <v>11</v>
      </c>
      <c r="E273" s="6" t="s">
        <v>361</v>
      </c>
      <c r="F273" s="6" t="s">
        <v>13</v>
      </c>
      <c r="G273" s="6">
        <f>F273*E273</f>
      </c>
    </row>
    <row r="274" spans="1:7" ht="15">
      <c r="A274" s="5">
        <v>271</v>
      </c>
      <c r="B274" s="6" t="s">
        <v>9</v>
      </c>
      <c r="C274" s="6" t="s">
        <v>362</v>
      </c>
      <c r="D274" s="6" t="s">
        <v>11</v>
      </c>
      <c r="E274" s="6" t="s">
        <v>92</v>
      </c>
      <c r="F274" s="6" t="s">
        <v>13</v>
      </c>
      <c r="G274" s="6">
        <f>F274*E274</f>
      </c>
    </row>
    <row r="275" spans="1:7" ht="15">
      <c r="A275" s="5">
        <v>272</v>
      </c>
      <c r="B275" s="6" t="s">
        <v>9</v>
      </c>
      <c r="C275" s="6" t="s">
        <v>363</v>
      </c>
      <c r="D275" s="6" t="s">
        <v>11</v>
      </c>
      <c r="E275" s="6" t="s">
        <v>364</v>
      </c>
      <c r="F275" s="6" t="s">
        <v>13</v>
      </c>
      <c r="G275" s="6">
        <f>F275*E275</f>
      </c>
    </row>
    <row r="276" spans="1:7" ht="15">
      <c r="A276" s="5">
        <v>273</v>
      </c>
      <c r="B276" s="6" t="s">
        <v>9</v>
      </c>
      <c r="C276" s="6" t="s">
        <v>365</v>
      </c>
      <c r="D276" s="6" t="s">
        <v>23</v>
      </c>
      <c r="E276" s="6" t="s">
        <v>195</v>
      </c>
      <c r="F276" s="6" t="s">
        <v>13</v>
      </c>
      <c r="G276" s="6">
        <f>F276*E276</f>
      </c>
    </row>
    <row r="277" spans="1:7" ht="15">
      <c r="A277" s="5">
        <v>274</v>
      </c>
      <c r="B277" s="6" t="s">
        <v>9</v>
      </c>
      <c r="C277" s="6" t="s">
        <v>366</v>
      </c>
      <c r="D277" s="6" t="s">
        <v>11</v>
      </c>
      <c r="E277" s="6" t="s">
        <v>100</v>
      </c>
      <c r="F277" s="6" t="s">
        <v>13</v>
      </c>
      <c r="G277" s="6">
        <f>F277*E277</f>
      </c>
    </row>
    <row r="278" spans="1:7" ht="15">
      <c r="A278" s="5">
        <v>275</v>
      </c>
      <c r="B278" s="6" t="s">
        <v>9</v>
      </c>
      <c r="C278" s="6" t="s">
        <v>367</v>
      </c>
      <c r="D278" s="6" t="s">
        <v>23</v>
      </c>
      <c r="E278" s="6" t="s">
        <v>92</v>
      </c>
      <c r="F278" s="6" t="s">
        <v>13</v>
      </c>
      <c r="G278" s="6">
        <f>F278*E278</f>
      </c>
    </row>
    <row r="279" spans="1:7" ht="15">
      <c r="A279" s="5">
        <v>276</v>
      </c>
      <c r="B279" s="6" t="s">
        <v>9</v>
      </c>
      <c r="C279" s="6" t="s">
        <v>368</v>
      </c>
      <c r="D279" s="6" t="s">
        <v>18</v>
      </c>
      <c r="E279" s="6" t="s">
        <v>19</v>
      </c>
      <c r="F279" s="6" t="s">
        <v>13</v>
      </c>
      <c r="G279" s="6">
        <f>F279*E279</f>
      </c>
    </row>
    <row r="280" spans="1:7" ht="15">
      <c r="A280" s="5">
        <v>277</v>
      </c>
      <c r="B280" s="6" t="s">
        <v>9</v>
      </c>
      <c r="C280" s="6" t="s">
        <v>369</v>
      </c>
      <c r="D280" s="6" t="s">
        <v>18</v>
      </c>
      <c r="E280" s="6" t="s">
        <v>19</v>
      </c>
      <c r="F280" s="6" t="s">
        <v>13</v>
      </c>
      <c r="G280" s="6">
        <f>F280*E280</f>
      </c>
    </row>
    <row r="281" spans="1:7" ht="15">
      <c r="A281" s="5">
        <v>278</v>
      </c>
      <c r="B281" s="6" t="s">
        <v>9</v>
      </c>
      <c r="C281" s="6" t="s">
        <v>370</v>
      </c>
      <c r="D281" s="6" t="s">
        <v>23</v>
      </c>
      <c r="E281" s="6" t="s">
        <v>371</v>
      </c>
      <c r="F281" s="6" t="s">
        <v>13</v>
      </c>
      <c r="G281" s="6">
        <f>F281*E281</f>
      </c>
    </row>
    <row r="282" spans="1:7" ht="15">
      <c r="A282" s="5">
        <v>279</v>
      </c>
      <c r="B282" s="6" t="s">
        <v>9</v>
      </c>
      <c r="C282" s="6" t="s">
        <v>372</v>
      </c>
      <c r="D282" s="6" t="s">
        <v>23</v>
      </c>
      <c r="E282" s="6" t="s">
        <v>92</v>
      </c>
      <c r="F282" s="6" t="s">
        <v>13</v>
      </c>
      <c r="G282" s="6">
        <f>F282*E282</f>
      </c>
    </row>
    <row r="283" spans="1:7" ht="15">
      <c r="A283" s="5">
        <v>280</v>
      </c>
      <c r="B283" s="6" t="s">
        <v>9</v>
      </c>
      <c r="C283" s="6" t="s">
        <v>373</v>
      </c>
      <c r="D283" s="6" t="s">
        <v>23</v>
      </c>
      <c r="E283" s="6" t="s">
        <v>19</v>
      </c>
      <c r="F283" s="6" t="s">
        <v>13</v>
      </c>
      <c r="G283" s="6">
        <f>F283*E283</f>
      </c>
    </row>
    <row r="284" spans="1:7" ht="15">
      <c r="A284" s="5">
        <v>281</v>
      </c>
      <c r="B284" s="6" t="s">
        <v>9</v>
      </c>
      <c r="C284" s="6" t="s">
        <v>374</v>
      </c>
      <c r="D284" s="6" t="s">
        <v>23</v>
      </c>
      <c r="E284" s="6" t="s">
        <v>19</v>
      </c>
      <c r="F284" s="6" t="s">
        <v>13</v>
      </c>
      <c r="G284" s="6">
        <f>F284*E284</f>
      </c>
    </row>
    <row r="285" spans="1:7" ht="15">
      <c r="A285" s="5">
        <v>282</v>
      </c>
      <c r="B285" s="6" t="s">
        <v>9</v>
      </c>
      <c r="C285" s="6" t="s">
        <v>375</v>
      </c>
      <c r="D285" s="6" t="s">
        <v>23</v>
      </c>
      <c r="E285" s="6" t="s">
        <v>29</v>
      </c>
      <c r="F285" s="6" t="s">
        <v>13</v>
      </c>
      <c r="G285" s="6">
        <f>F285*E285</f>
      </c>
    </row>
    <row r="286" spans="1:7" ht="15">
      <c r="A286" s="5">
        <v>283</v>
      </c>
      <c r="B286" s="6" t="s">
        <v>9</v>
      </c>
      <c r="C286" s="6" t="s">
        <v>376</v>
      </c>
      <c r="D286" s="6" t="s">
        <v>23</v>
      </c>
      <c r="E286" s="6" t="s">
        <v>19</v>
      </c>
      <c r="F286" s="6" t="s">
        <v>13</v>
      </c>
      <c r="G286" s="6">
        <f>F286*E286</f>
      </c>
    </row>
    <row r="287" spans="1:7" ht="15">
      <c r="A287" s="5">
        <v>284</v>
      </c>
      <c r="B287" s="6" t="s">
        <v>9</v>
      </c>
      <c r="C287" s="6" t="s">
        <v>377</v>
      </c>
      <c r="D287" s="6" t="s">
        <v>23</v>
      </c>
      <c r="E287" s="6" t="s">
        <v>92</v>
      </c>
      <c r="F287" s="6" t="s">
        <v>13</v>
      </c>
      <c r="G287" s="6">
        <f>F287*E287</f>
      </c>
    </row>
    <row r="288" spans="1:7" ht="15">
      <c r="A288" s="5">
        <v>285</v>
      </c>
      <c r="B288" s="6" t="s">
        <v>9</v>
      </c>
      <c r="C288" s="6" t="s">
        <v>378</v>
      </c>
      <c r="D288" s="6" t="s">
        <v>23</v>
      </c>
      <c r="E288" s="6" t="s">
        <v>92</v>
      </c>
      <c r="F288" s="6" t="s">
        <v>13</v>
      </c>
      <c r="G288" s="6">
        <f>F288*E288</f>
      </c>
    </row>
    <row r="289" spans="1:7" ht="15">
      <c r="A289" s="5">
        <v>286</v>
      </c>
      <c r="B289" s="6" t="s">
        <v>9</v>
      </c>
      <c r="C289" s="6" t="s">
        <v>379</v>
      </c>
      <c r="D289" s="6" t="s">
        <v>23</v>
      </c>
      <c r="E289" s="6" t="s">
        <v>92</v>
      </c>
      <c r="F289" s="6" t="s">
        <v>13</v>
      </c>
      <c r="G289" s="6">
        <f>F289*E289</f>
      </c>
    </row>
    <row r="290" spans="1:7" ht="15">
      <c r="A290" s="5">
        <v>287</v>
      </c>
      <c r="B290" s="6" t="s">
        <v>9</v>
      </c>
      <c r="C290" s="6" t="s">
        <v>380</v>
      </c>
      <c r="D290" s="6" t="s">
        <v>23</v>
      </c>
      <c r="E290" s="6" t="s">
        <v>19</v>
      </c>
      <c r="F290" s="6" t="s">
        <v>13</v>
      </c>
      <c r="G290" s="6">
        <f>F290*E290</f>
      </c>
    </row>
    <row r="291" spans="1:7" ht="15">
      <c r="A291" s="5">
        <v>288</v>
      </c>
      <c r="B291" s="6" t="s">
        <v>9</v>
      </c>
      <c r="C291" s="6" t="s">
        <v>381</v>
      </c>
      <c r="D291" s="6" t="s">
        <v>23</v>
      </c>
      <c r="E291" s="6" t="s">
        <v>163</v>
      </c>
      <c r="F291" s="6" t="s">
        <v>13</v>
      </c>
      <c r="G291" s="6">
        <f>F291*E291</f>
      </c>
    </row>
    <row r="292" spans="1:7" ht="15">
      <c r="A292" s="5">
        <v>289</v>
      </c>
      <c r="B292" s="6" t="s">
        <v>9</v>
      </c>
      <c r="C292" s="6" t="s">
        <v>382</v>
      </c>
      <c r="D292" s="6" t="s">
        <v>23</v>
      </c>
      <c r="E292" s="6" t="s">
        <v>29</v>
      </c>
      <c r="F292" s="6" t="s">
        <v>13</v>
      </c>
      <c r="G292" s="6">
        <f>F292*E292</f>
      </c>
    </row>
    <row r="293" spans="1:7" ht="15">
      <c r="A293" s="5">
        <v>290</v>
      </c>
      <c r="B293" s="6" t="s">
        <v>9</v>
      </c>
      <c r="C293" s="6" t="s">
        <v>383</v>
      </c>
      <c r="D293" s="6" t="s">
        <v>18</v>
      </c>
      <c r="E293" s="6" t="s">
        <v>19</v>
      </c>
      <c r="F293" s="6" t="s">
        <v>13</v>
      </c>
      <c r="G293" s="6">
        <f>F293*E293</f>
      </c>
    </row>
    <row r="294" spans="1:7" ht="15">
      <c r="A294" s="5">
        <v>291</v>
      </c>
      <c r="B294" s="6" t="s">
        <v>9</v>
      </c>
      <c r="C294" s="6" t="s">
        <v>384</v>
      </c>
      <c r="D294" s="6" t="s">
        <v>23</v>
      </c>
      <c r="E294" s="6" t="s">
        <v>100</v>
      </c>
      <c r="F294" s="6" t="s">
        <v>13</v>
      </c>
      <c r="G294" s="6">
        <f>F294*E294</f>
      </c>
    </row>
    <row r="295" spans="1:7" ht="15">
      <c r="A295" s="5">
        <v>292</v>
      </c>
      <c r="B295" s="6" t="s">
        <v>9</v>
      </c>
      <c r="C295" s="6" t="s">
        <v>385</v>
      </c>
      <c r="D295" s="6" t="s">
        <v>18</v>
      </c>
      <c r="E295" s="6" t="s">
        <v>19</v>
      </c>
      <c r="F295" s="6" t="s">
        <v>13</v>
      </c>
      <c r="G295" s="6">
        <f>F295*E295</f>
      </c>
    </row>
    <row r="296" spans="1:7" ht="15">
      <c r="A296" s="5">
        <v>293</v>
      </c>
      <c r="B296" s="6" t="s">
        <v>9</v>
      </c>
      <c r="C296" s="6" t="s">
        <v>386</v>
      </c>
      <c r="D296" s="6" t="s">
        <v>23</v>
      </c>
      <c r="E296" s="6" t="s">
        <v>195</v>
      </c>
      <c r="F296" s="6" t="s">
        <v>13</v>
      </c>
      <c r="G296" s="6">
        <f>F296*E296</f>
      </c>
    </row>
    <row r="297" spans="1:7" ht="15">
      <c r="A297" s="5">
        <v>294</v>
      </c>
      <c r="B297" s="6" t="s">
        <v>9</v>
      </c>
      <c r="C297" s="6" t="s">
        <v>387</v>
      </c>
      <c r="D297" s="6" t="s">
        <v>23</v>
      </c>
      <c r="E297" s="6" t="s">
        <v>92</v>
      </c>
      <c r="F297" s="6" t="s">
        <v>13</v>
      </c>
      <c r="G297" s="6">
        <f>F297*E297</f>
      </c>
    </row>
    <row r="298" spans="1:7" ht="15">
      <c r="A298" s="5">
        <v>295</v>
      </c>
      <c r="B298" s="6" t="s">
        <v>9</v>
      </c>
      <c r="C298" s="6" t="s">
        <v>388</v>
      </c>
      <c r="D298" s="6" t="s">
        <v>23</v>
      </c>
      <c r="E298" s="6" t="s">
        <v>92</v>
      </c>
      <c r="F298" s="6" t="s">
        <v>13</v>
      </c>
      <c r="G298" s="6">
        <f>F298*E298</f>
      </c>
    </row>
    <row r="299" spans="1:7" ht="15">
      <c r="A299" s="5">
        <v>296</v>
      </c>
      <c r="B299" s="6" t="s">
        <v>9</v>
      </c>
      <c r="C299" s="6" t="s">
        <v>389</v>
      </c>
      <c r="D299" s="6" t="s">
        <v>18</v>
      </c>
      <c r="E299" s="6" t="s">
        <v>19</v>
      </c>
      <c r="F299" s="6" t="s">
        <v>13</v>
      </c>
      <c r="G299" s="6">
        <f>F299*E299</f>
      </c>
    </row>
    <row r="300" spans="1:7" ht="15">
      <c r="A300" s="5">
        <v>297</v>
      </c>
      <c r="B300" s="6" t="s">
        <v>9</v>
      </c>
      <c r="C300" s="6" t="s">
        <v>390</v>
      </c>
      <c r="D300" s="6" t="s">
        <v>23</v>
      </c>
      <c r="E300" s="6" t="s">
        <v>92</v>
      </c>
      <c r="F300" s="6" t="s">
        <v>13</v>
      </c>
      <c r="G300" s="6">
        <f>F300*E300</f>
      </c>
    </row>
    <row r="301" spans="1:7" ht="15">
      <c r="A301" s="5">
        <v>298</v>
      </c>
      <c r="B301" s="6" t="s">
        <v>9</v>
      </c>
      <c r="C301" s="6" t="s">
        <v>391</v>
      </c>
      <c r="D301" s="6" t="s">
        <v>18</v>
      </c>
      <c r="E301" s="6" t="s">
        <v>19</v>
      </c>
      <c r="F301" s="6" t="s">
        <v>13</v>
      </c>
      <c r="G301" s="6">
        <f>F301*E301</f>
      </c>
    </row>
    <row r="302" spans="1:7" ht="15">
      <c r="A302" s="5">
        <v>299</v>
      </c>
      <c r="B302" s="6" t="s">
        <v>9</v>
      </c>
      <c r="C302" s="6" t="s">
        <v>392</v>
      </c>
      <c r="D302" s="6" t="s">
        <v>18</v>
      </c>
      <c r="E302" s="6" t="s">
        <v>19</v>
      </c>
      <c r="F302" s="6" t="s">
        <v>13</v>
      </c>
      <c r="G302" s="6">
        <f>F302*E302</f>
      </c>
    </row>
    <row r="303" spans="1:7" ht="15">
      <c r="A303" s="5">
        <v>300</v>
      </c>
      <c r="B303" s="6" t="s">
        <v>9</v>
      </c>
      <c r="C303" s="6" t="s">
        <v>393</v>
      </c>
      <c r="D303" s="6" t="s">
        <v>18</v>
      </c>
      <c r="E303" s="6" t="s">
        <v>19</v>
      </c>
      <c r="F303" s="6" t="s">
        <v>13</v>
      </c>
      <c r="G303" s="6">
        <f>F303*E303</f>
      </c>
    </row>
    <row r="304" spans="1:7" ht="15">
      <c r="A304" s="5">
        <v>301</v>
      </c>
      <c r="B304" s="6" t="s">
        <v>9</v>
      </c>
      <c r="C304" s="6" t="s">
        <v>394</v>
      </c>
      <c r="D304" s="6" t="s">
        <v>23</v>
      </c>
      <c r="E304" s="6" t="s">
        <v>92</v>
      </c>
      <c r="F304" s="6" t="s">
        <v>13</v>
      </c>
      <c r="G304" s="6">
        <f>F304*E304</f>
      </c>
    </row>
    <row r="305" spans="1:7" ht="15">
      <c r="A305" s="5">
        <v>302</v>
      </c>
      <c r="B305" s="6" t="s">
        <v>9</v>
      </c>
      <c r="C305" s="6" t="s">
        <v>395</v>
      </c>
      <c r="D305" s="6" t="s">
        <v>23</v>
      </c>
      <c r="E305" s="6" t="s">
        <v>163</v>
      </c>
      <c r="F305" s="6" t="s">
        <v>13</v>
      </c>
      <c r="G305" s="6">
        <f>F305*E305</f>
      </c>
    </row>
    <row r="306" spans="1:7" ht="15">
      <c r="A306" s="5">
        <v>303</v>
      </c>
      <c r="B306" s="6" t="s">
        <v>9</v>
      </c>
      <c r="C306" s="6" t="s">
        <v>396</v>
      </c>
      <c r="D306" s="6" t="s">
        <v>23</v>
      </c>
      <c r="E306" s="6" t="s">
        <v>29</v>
      </c>
      <c r="F306" s="6" t="s">
        <v>13</v>
      </c>
      <c r="G306" s="6">
        <f>F306*E306</f>
      </c>
    </row>
    <row r="307" spans="1:7" ht="15">
      <c r="A307" s="5">
        <v>304</v>
      </c>
      <c r="B307" s="6" t="s">
        <v>9</v>
      </c>
      <c r="C307" s="6" t="s">
        <v>397</v>
      </c>
      <c r="D307" s="6" t="s">
        <v>23</v>
      </c>
      <c r="E307" s="6" t="s">
        <v>82</v>
      </c>
      <c r="F307" s="6" t="s">
        <v>13</v>
      </c>
      <c r="G307" s="6">
        <f>F307*E307</f>
      </c>
    </row>
    <row r="308" spans="1:7" ht="15">
      <c r="A308" s="5">
        <v>305</v>
      </c>
      <c r="B308" s="6" t="s">
        <v>9</v>
      </c>
      <c r="C308" s="6" t="s">
        <v>398</v>
      </c>
      <c r="D308" s="6" t="s">
        <v>23</v>
      </c>
      <c r="E308" s="6" t="s">
        <v>19</v>
      </c>
      <c r="F308" s="6" t="s">
        <v>13</v>
      </c>
      <c r="G308" s="6">
        <f>F308*E308</f>
      </c>
    </row>
    <row r="309" spans="1:7" ht="15">
      <c r="A309" s="5">
        <v>306</v>
      </c>
      <c r="B309" s="6" t="s">
        <v>9</v>
      </c>
      <c r="C309" s="6" t="s">
        <v>399</v>
      </c>
      <c r="D309" s="6" t="s">
        <v>23</v>
      </c>
      <c r="E309" s="6" t="s">
        <v>29</v>
      </c>
      <c r="F309" s="6" t="s">
        <v>13</v>
      </c>
      <c r="G309" s="6">
        <f>F309*E309</f>
      </c>
    </row>
    <row r="310" spans="1:7" ht="15">
      <c r="A310" s="5">
        <v>307</v>
      </c>
      <c r="B310" s="6" t="s">
        <v>9</v>
      </c>
      <c r="C310" s="6" t="s">
        <v>400</v>
      </c>
      <c r="D310" s="6" t="s">
        <v>23</v>
      </c>
      <c r="E310" s="6" t="s">
        <v>19</v>
      </c>
      <c r="F310" s="6" t="s">
        <v>13</v>
      </c>
      <c r="G310" s="6">
        <f>F310*E310</f>
      </c>
    </row>
    <row r="311" spans="1:7" ht="15">
      <c r="A311" s="5">
        <v>308</v>
      </c>
      <c r="B311" s="6" t="s">
        <v>9</v>
      </c>
      <c r="C311" s="6" t="s">
        <v>401</v>
      </c>
      <c r="D311" s="6" t="s">
        <v>11</v>
      </c>
      <c r="E311" s="6" t="s">
        <v>402</v>
      </c>
      <c r="F311" s="6" t="s">
        <v>13</v>
      </c>
      <c r="G311" s="6">
        <f>F311*E311</f>
      </c>
    </row>
    <row r="312" spans="1:7" ht="15">
      <c r="A312" s="5">
        <v>309</v>
      </c>
      <c r="B312" s="6" t="s">
        <v>9</v>
      </c>
      <c r="C312" s="6" t="s">
        <v>403</v>
      </c>
      <c r="D312" s="6" t="s">
        <v>23</v>
      </c>
      <c r="E312" s="6" t="s">
        <v>29</v>
      </c>
      <c r="F312" s="6" t="s">
        <v>13</v>
      </c>
      <c r="G312" s="6">
        <f>F312*E312</f>
      </c>
    </row>
    <row r="313" spans="1:7" ht="15">
      <c r="A313" s="5">
        <v>310</v>
      </c>
      <c r="B313" s="6" t="s">
        <v>9</v>
      </c>
      <c r="C313" s="6" t="s">
        <v>404</v>
      </c>
      <c r="D313" s="6" t="s">
        <v>23</v>
      </c>
      <c r="E313" s="6" t="s">
        <v>29</v>
      </c>
      <c r="F313" s="6" t="s">
        <v>13</v>
      </c>
      <c r="G313" s="6">
        <f>F313*E313</f>
      </c>
    </row>
    <row r="314" spans="1:7" ht="15">
      <c r="A314" s="5">
        <v>311</v>
      </c>
      <c r="B314" s="6" t="s">
        <v>9</v>
      </c>
      <c r="C314" s="6" t="s">
        <v>405</v>
      </c>
      <c r="D314" s="6" t="s">
        <v>11</v>
      </c>
      <c r="E314" s="6" t="s">
        <v>124</v>
      </c>
      <c r="F314" s="6" t="s">
        <v>13</v>
      </c>
      <c r="G314" s="6">
        <f>F314*E314</f>
      </c>
    </row>
    <row r="315" spans="1:7" ht="15">
      <c r="A315" s="5">
        <v>312</v>
      </c>
      <c r="B315" s="6" t="s">
        <v>9</v>
      </c>
      <c r="C315" s="6" t="s">
        <v>406</v>
      </c>
      <c r="D315" s="6" t="s">
        <v>23</v>
      </c>
      <c r="E315" s="6" t="s">
        <v>29</v>
      </c>
      <c r="F315" s="6" t="s">
        <v>13</v>
      </c>
      <c r="G315" s="6">
        <f>F315*E315</f>
      </c>
    </row>
    <row r="316" spans="1:7" ht="15">
      <c r="A316" s="5">
        <v>313</v>
      </c>
      <c r="B316" s="6" t="s">
        <v>9</v>
      </c>
      <c r="C316" s="6" t="s">
        <v>407</v>
      </c>
      <c r="D316" s="6" t="s">
        <v>23</v>
      </c>
      <c r="E316" s="6" t="s">
        <v>29</v>
      </c>
      <c r="F316" s="6" t="s">
        <v>13</v>
      </c>
      <c r="G316" s="6">
        <f>F316*E316</f>
      </c>
    </row>
    <row r="317" spans="1:7" ht="15">
      <c r="A317" s="5">
        <v>314</v>
      </c>
      <c r="B317" s="6" t="s">
        <v>9</v>
      </c>
      <c r="C317" s="6" t="s">
        <v>408</v>
      </c>
      <c r="D317" s="6" t="s">
        <v>11</v>
      </c>
      <c r="E317" s="6" t="s">
        <v>259</v>
      </c>
      <c r="F317" s="6" t="s">
        <v>13</v>
      </c>
      <c r="G317" s="6">
        <f>F317*E317</f>
      </c>
    </row>
    <row r="318" spans="1:7" ht="15">
      <c r="A318" s="5">
        <v>315</v>
      </c>
      <c r="B318" s="6" t="s">
        <v>9</v>
      </c>
      <c r="C318" s="6" t="s">
        <v>409</v>
      </c>
      <c r="D318" s="6" t="s">
        <v>23</v>
      </c>
      <c r="E318" s="6" t="s">
        <v>19</v>
      </c>
      <c r="F318" s="6" t="s">
        <v>13</v>
      </c>
      <c r="G318" s="6">
        <f>F318*E318</f>
      </c>
    </row>
    <row r="319" spans="1:7" ht="15">
      <c r="A319" s="5">
        <v>316</v>
      </c>
      <c r="B319" s="6" t="s">
        <v>9</v>
      </c>
      <c r="C319" s="6" t="s">
        <v>410</v>
      </c>
      <c r="D319" s="6" t="s">
        <v>23</v>
      </c>
      <c r="E319" s="6" t="s">
        <v>82</v>
      </c>
      <c r="F319" s="6" t="s">
        <v>13</v>
      </c>
      <c r="G319" s="6">
        <f>F319*E319</f>
      </c>
    </row>
    <row r="320" spans="1:7" ht="15">
      <c r="A320" s="5">
        <v>317</v>
      </c>
      <c r="B320" s="6" t="s">
        <v>9</v>
      </c>
      <c r="C320" s="6" t="s">
        <v>411</v>
      </c>
      <c r="D320" s="6" t="s">
        <v>18</v>
      </c>
      <c r="E320" s="6" t="s">
        <v>19</v>
      </c>
      <c r="F320" s="6" t="s">
        <v>13</v>
      </c>
      <c r="G320" s="6">
        <f>F320*E320</f>
      </c>
    </row>
    <row r="321" spans="1:7" ht="15">
      <c r="A321" s="5">
        <v>318</v>
      </c>
      <c r="B321" s="6" t="s">
        <v>9</v>
      </c>
      <c r="C321" s="6" t="s">
        <v>412</v>
      </c>
      <c r="D321" s="6" t="s">
        <v>18</v>
      </c>
      <c r="E321" s="6" t="s">
        <v>19</v>
      </c>
      <c r="F321" s="6" t="s">
        <v>13</v>
      </c>
      <c r="G321" s="6">
        <f>F321*E321</f>
      </c>
    </row>
    <row r="322" ht="15">
      <c r="F322" t="s">
        <v>413</v>
      </c>
    </row>
    <row r="328" spans="2:3" ht="15">
      <c r="B328" s="9" t="s">
        <v>414</v>
      </c>
      <c r="C328" s="9"/>
    </row>
    <row r="329" spans="2:3" ht="15">
      <c r="B329" t="s">
        <v>415</v>
      </c>
      <c r="C329" t="s">
        <v>416</v>
      </c>
    </row>
    <row r="330" spans="2:3" ht="15">
      <c r="B330" t="s">
        <v>417</v>
      </c>
      <c r="C330" t="s">
        <v>418</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2024-07-21T18:14:13Z</dcterms:created>
  <cp:category/>
  <cp:version/>
  <cp:contentType/>
  <cp:contentStatus/>
</cp:coreProperties>
</file>