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<sst xmlns="http://schemas.openxmlformats.org/spreadsheetml/2006/main" count="4944" uniqueCount="519">
  <si>
    <t>Ítems del llamado Adquisición de Materiales Electricos y Accesorios.- con ID: 346300</t>
  </si>
  <si>
    <t>LOTE NRO: 1</t>
  </si>
  <si>
    <t>CENTRO FINANCIERO Nº2,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</si>
  <si>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</si>
  <si>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</si>
  <si>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</si>
  <si>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</si>
  <si>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</si>
  <si>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</si>
  <si>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</si>
  <si>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</si>
  <si>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</si>
  <si>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</si>
  <si>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</si>
  <si>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</si>
  <si>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</si>
  <si>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</si>
  <si>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30</t>
  </si>
  <si>
    <t/>
  </si>
  <si>
    <t>31201502-001</t>
  </si>
  <si>
    <t>Cinta aisladora electrica autovulcanizante/ Grande 20 metros</t>
  </si>
  <si>
    <t>ROLLO</t>
  </si>
  <si>
    <t>15</t>
  </si>
  <si>
    <t>39121402-002</t>
  </si>
  <si>
    <t>Supresor de pico de 6 Tomas con prolongador/color negro</t>
  </si>
  <si>
    <t>26121635-001</t>
  </si>
  <si>
    <t>Cable de 2mm, rollo por 100 mts</t>
  </si>
  <si>
    <t>1</t>
  </si>
  <si>
    <t>Cable de 4 mm/ rollo por 100 mts</t>
  </si>
  <si>
    <t>39121402-004</t>
  </si>
  <si>
    <t>Ficha macho</t>
  </si>
  <si>
    <t>33</t>
  </si>
  <si>
    <t>39121402-005</t>
  </si>
  <si>
    <t>Ficha hembra</t>
  </si>
  <si>
    <t>32</t>
  </si>
  <si>
    <t>39101617-001</t>
  </si>
  <si>
    <t>Lampara tubolar Vapor sodio 400W - 2100V. Luz dia (fria)</t>
  </si>
  <si>
    <t>10</t>
  </si>
  <si>
    <t>39101601-002</t>
  </si>
  <si>
    <t>Lampara bajo consumo (espiral) 105W - 220V (AJUSTARSE A LA PLANTILLA DEL SICP)</t>
  </si>
  <si>
    <t>25</t>
  </si>
  <si>
    <t>Lampara bajo consumo (espiral) 20 W - 220V (AJUSTARSE A LA PLANTILLA DEL SICP)</t>
  </si>
  <si>
    <t>53</t>
  </si>
  <si>
    <t>Lampara bajo consumo (espiral) 12W - 220V (AJUSTARSE A LA PLANTILLA DEL SICP)</t>
  </si>
  <si>
    <t>20</t>
  </si>
  <si>
    <t>39101601-019</t>
  </si>
  <si>
    <t>Lampara Halogena lineal 300W 2800K 4500LM</t>
  </si>
  <si>
    <t>5</t>
  </si>
  <si>
    <t>Precio Total</t>
  </si>
  <si>
    <t>LOTE NRO: 2</t>
  </si>
  <si>
    <t>COMANDO DEL EJERCITO FF10, Contrato Abierto: No , Abastecimiento simultáneo: No</t>
  </si>
  <si>
    <t>39111501-009</t>
  </si>
  <si>
    <t xml:space="preserve">Equipo completo de fluorescente doble de 40W con tubo largo de fluorescentes armado y funcionando con base de chapa pontada en color blanco accesorios, incluye tubo fluorescente, zocalos, reactancia, arrancadores, soporte y cableado interno </t>
  </si>
  <si>
    <t>39111501-002</t>
  </si>
  <si>
    <t xml:space="preserve">Arrancador para fluorescente de 40 W. </t>
  </si>
  <si>
    <t>39111501-003</t>
  </si>
  <si>
    <t xml:space="preserve">Reactancia para equipo fluorescente de 40 W. </t>
  </si>
  <si>
    <t xml:space="preserve">Reactancia para equipo fluorescente de 20 W. </t>
  </si>
  <si>
    <t>26121629-001</t>
  </si>
  <si>
    <t xml:space="preserve">Plastiplomo de 1 mm2 </t>
  </si>
  <si>
    <t>Metros</t>
  </si>
  <si>
    <t>31201502-002</t>
  </si>
  <si>
    <t>Cinta aisladora de vinilo para B/T</t>
  </si>
  <si>
    <t>Cinta aisladora electrica autovulcanizante de 40 Metros</t>
  </si>
  <si>
    <t>39121402-007</t>
  </si>
  <si>
    <t>Prolongador (Zapatilla toma corriente)</t>
  </si>
  <si>
    <t>39121402-012</t>
  </si>
  <si>
    <t>Toma para computadora (Triple)</t>
  </si>
  <si>
    <t>39121705-001</t>
  </si>
  <si>
    <t>Grampas para cable Nº 8</t>
  </si>
  <si>
    <t xml:space="preserve">Cable cordon 2x2, rollo por 100 metros  </t>
  </si>
  <si>
    <t>Cable de 0,5 mm2,  por metro</t>
  </si>
  <si>
    <t>39121715-001</t>
  </si>
  <si>
    <t>Caño corrugado de 5/8, por rollo de 25 metros</t>
  </si>
  <si>
    <t>24</t>
  </si>
  <si>
    <t>Caño corrugado de 3/4, por rollo de 25 metros</t>
  </si>
  <si>
    <t>39121309-004</t>
  </si>
  <si>
    <t>Caja de empalme</t>
  </si>
  <si>
    <t>43222825-003</t>
  </si>
  <si>
    <t>Caja de distribucion octogonal</t>
  </si>
  <si>
    <t>Caño corrugado (Caño 4P de 3/4 electroducto, por metro)</t>
  </si>
  <si>
    <t>39111812-001</t>
  </si>
  <si>
    <t>Llave de luz con punto y toma</t>
  </si>
  <si>
    <t>39111812-999</t>
  </si>
  <si>
    <t>Llave de luz con punto</t>
  </si>
  <si>
    <t>Llave de luz con dos punto y toma</t>
  </si>
  <si>
    <t>39121602-012</t>
  </si>
  <si>
    <t xml:space="preserve">Llave termografica monofasica de 25 amp </t>
  </si>
  <si>
    <t>39121602-009</t>
  </si>
  <si>
    <t>Llave termomagnetica de 100 Amp</t>
  </si>
  <si>
    <t>Llave termomagnetica de 15 Amp</t>
  </si>
  <si>
    <t>Llave termomagnetica de 20 Amp</t>
  </si>
  <si>
    <t>39121303-001</t>
  </si>
  <si>
    <t>Caja tablero electrico (Cajas de llave 3 TM metalico)</t>
  </si>
  <si>
    <t>39121402-006</t>
  </si>
  <si>
    <t>Toma corriente para embutir</t>
  </si>
  <si>
    <t>39121302-003</t>
  </si>
  <si>
    <t>Tapa ciega redondo con tirafondo</t>
  </si>
  <si>
    <t>39121302-004</t>
  </si>
  <si>
    <t>Tapa ciega rectangular con tirafondo</t>
  </si>
  <si>
    <t>21</t>
  </si>
  <si>
    <t>Equipo Completo de Fluorescente, Chapa pre armada 2 x 40 (Chapa,Cable,zocalo)</t>
  </si>
  <si>
    <t>Equipo Completo de Fluorescente, Chapa pre armada 1 x 20 (Chapa,Cable,zocalo)</t>
  </si>
  <si>
    <t>39121402-009</t>
  </si>
  <si>
    <t xml:space="preserve"> Pico para llave (Llaves Panan para embutir) </t>
  </si>
  <si>
    <t>39121604-010</t>
  </si>
  <si>
    <t xml:space="preserve"> Fusbile electrico (Fusibles tipo cartuchos de 400 Ampers) </t>
  </si>
  <si>
    <t>60104912-001</t>
  </si>
  <si>
    <t>Cable para instalacion electrica (Cable tipo taller plastix R x 2,50 mm2)</t>
  </si>
  <si>
    <t xml:space="preserve">  Fusible electrico (Fusibles aereos de 100 Volts) </t>
  </si>
  <si>
    <t>35</t>
  </si>
  <si>
    <t xml:space="preserve"> Cable para instalacion electrica (Cable pre ensamblado 4x1 de aluminio de 16 mm, por metro) </t>
  </si>
  <si>
    <t>26121635-012</t>
  </si>
  <si>
    <t>Cable cobre de 25 mm, por metro</t>
  </si>
  <si>
    <t>Cable cobre de 10 mm, por metro</t>
  </si>
  <si>
    <t>39111803-001</t>
  </si>
  <si>
    <t>Porta lampara rosca común</t>
  </si>
  <si>
    <t>39121602-007</t>
  </si>
  <si>
    <t>Llave termomagnética trifasica de 25 Amp</t>
  </si>
  <si>
    <t>3</t>
  </si>
  <si>
    <t>39101601-003</t>
  </si>
  <si>
    <t>Foco reflector o tipo spots de 150 W</t>
  </si>
  <si>
    <t>40101604-006</t>
  </si>
  <si>
    <t xml:space="preserve">Condensador para ventilador de 2,5 MF </t>
  </si>
  <si>
    <t>30181503-001</t>
  </si>
  <si>
    <t>Duchas eléctricas de 5500 watts</t>
  </si>
  <si>
    <t>39111603-001</t>
  </si>
  <si>
    <t xml:space="preserve"> Artefacto para alumbrado publico (Foco 250 W, Fotocelula, Reactor y portalámpara braso corto) </t>
  </si>
  <si>
    <t>Caja tablero electrico (Tablero para 18 llaves TM con barra de Fase, Neutro y Tierra)</t>
  </si>
  <si>
    <t>Cable para instalacion electrica (Caño Electrodo 3/4 antillamas, por metro)</t>
  </si>
  <si>
    <t>Cable para instalacion electrica (Caño Electrodo 1/4 antillamas, por metro)</t>
  </si>
  <si>
    <t>Caño corrugado (Caño electroducto para instalacion subterranea de 2", por metro)</t>
  </si>
  <si>
    <t>26121616-002</t>
  </si>
  <si>
    <t>Cable multifilar para telefonia de 2 mm, por metro</t>
  </si>
  <si>
    <t>Cable multifilar para telefonia de  4 mm, por metro</t>
  </si>
  <si>
    <t>Cable multifilar para telefonia de 6 mm, por metro</t>
  </si>
  <si>
    <t>Cable multifilar para telefonia de 10 mm, por metro</t>
  </si>
  <si>
    <t>26121635-997</t>
  </si>
  <si>
    <t>Cable NYY de 4 x 25 mm, por metro</t>
  </si>
  <si>
    <t>26111702-001</t>
  </si>
  <si>
    <t>Pilas alcalina tipo D (Pila alcalina p/ control 23AMN21 de 12V)</t>
  </si>
  <si>
    <t>50</t>
  </si>
  <si>
    <t>26111702-003</t>
  </si>
  <si>
    <t>Pilas alcalina AAA de 1,5 V (Pila alcalina p/ control LRO3XA AAA 1.5V)</t>
  </si>
  <si>
    <t>26111702-010</t>
  </si>
  <si>
    <t>Pilas alcalinas 3 Ampers (Pila alcalina retacgular p/control CR2025 de 3V)</t>
  </si>
  <si>
    <t>26111702-005</t>
  </si>
  <si>
    <t>Pila alcalina MN de 15 volts (Pila alcalina retacgular p/control microfono MN 16046LR6 19V)</t>
  </si>
  <si>
    <t xml:space="preserve">Llave termomagnetica (Llave TM de 1 x 10 A para rielera) </t>
  </si>
  <si>
    <t xml:space="preserve">Llave termomagnetica (Llave TM de 1 x 15 A para rielera) </t>
  </si>
  <si>
    <t xml:space="preserve">Llave termomagnetica (Llave TM de 1 x 20 A para rielera) </t>
  </si>
  <si>
    <t xml:space="preserve">Llave termomagnetica (Llave TM de 3 x 10 A para rielera) </t>
  </si>
  <si>
    <t xml:space="preserve">Llave termomagnetica (Llave TM de 3 x 15 A para rielera) </t>
  </si>
  <si>
    <t xml:space="preserve">Llave termomagnetica (Llave TM de 3 x 50 A para rielera) </t>
  </si>
  <si>
    <t xml:space="preserve">Llave termomagnetica (Llave TM de 3x 100 A para rielera) </t>
  </si>
  <si>
    <t>32111701-001</t>
  </si>
  <si>
    <t>Fotocelula para alumbrado público</t>
  </si>
  <si>
    <t>32111701-002</t>
  </si>
  <si>
    <t>Reactor con base para fotocélula (Reactor para foco mixto de 250W con portafotocelula para alumbrado público)</t>
  </si>
  <si>
    <t>32111701-003</t>
  </si>
  <si>
    <t>Lampara fotocelula (Porta lampara brazo corto para alumbrado público)</t>
  </si>
  <si>
    <t>26121635-013</t>
  </si>
  <si>
    <t>Cable aislado (Terminal para cable de 10 mm)</t>
  </si>
  <si>
    <t>Cable aislado (Terminal para cable de 16 mm)</t>
  </si>
  <si>
    <t>Cable aislado (Terminal para cable de 25 mm)</t>
  </si>
  <si>
    <t>Caño corrugado  (Caño PVC de 100 mm, por metro)</t>
  </si>
  <si>
    <t>Caño corrugado (Caño PVC de 1/2", por metro)</t>
  </si>
  <si>
    <t>18</t>
  </si>
  <si>
    <t>31162814-001</t>
  </si>
  <si>
    <t>Kit de sujetadores varios</t>
  </si>
  <si>
    <t>Cinta aisladora electrica autovulcanizante</t>
  </si>
  <si>
    <t>Cinta hilera (Cinta aisladora autosoldable)</t>
  </si>
  <si>
    <t>19</t>
  </si>
  <si>
    <t>100</t>
  </si>
  <si>
    <t>43</t>
  </si>
  <si>
    <t xml:space="preserve">Lampara fluorescente </t>
  </si>
  <si>
    <t>39101601-001</t>
  </si>
  <si>
    <t xml:space="preserve"> Foco comun de  100 Watts  </t>
  </si>
  <si>
    <t>Foco económico (Foco baliza 100W filamento reforzado)</t>
  </si>
  <si>
    <t>39101601-005</t>
  </si>
  <si>
    <t xml:space="preserve"> Focos tipo vela de 40 W , rosca comun </t>
  </si>
  <si>
    <t>39101615-001</t>
  </si>
  <si>
    <t>Foco luz mixta de 250W, rosca gruesa para alumbrado público</t>
  </si>
  <si>
    <t>LOTE NRO: 3</t>
  </si>
  <si>
    <t>COMANDO DEL EJERCITO FF30, Contrato Abierto: No , Abastecimiento simultáneo: No</t>
  </si>
  <si>
    <t>14</t>
  </si>
  <si>
    <t>39111501-010</t>
  </si>
  <si>
    <t>Equipo Alumbrado público (Foco 250 W, Fotocelula, Reactor y portalámpara braso corto)</t>
  </si>
  <si>
    <t>31201502-999</t>
  </si>
  <si>
    <t>Cinta hilera (Cinta aisladora auto soldable)</t>
  </si>
  <si>
    <t>LOTE NRO: 4</t>
  </si>
  <si>
    <t>COMARTE, Contrato Abierto: No , Abastecimiento simultáneo: No</t>
  </si>
  <si>
    <t>Arrancador para fluorescente</t>
  </si>
  <si>
    <t>80</t>
  </si>
  <si>
    <t>Reactancia para equipo fluorescente de 40 Watts</t>
  </si>
  <si>
    <t>Reactancia para equipo fluorescente de 20 Watts</t>
  </si>
  <si>
    <t>400</t>
  </si>
  <si>
    <t>Portalampara rosca comun tipo plafón</t>
  </si>
  <si>
    <t>95</t>
  </si>
  <si>
    <t>Foco económico</t>
  </si>
  <si>
    <t>281</t>
  </si>
  <si>
    <t>Portalampara para foco bajo consumo de 105W. con fotocelula.</t>
  </si>
  <si>
    <t>60</t>
  </si>
  <si>
    <t>Llave de luz con punto y dos toma</t>
  </si>
  <si>
    <t>40</t>
  </si>
  <si>
    <t>Llave de luz con dos punto y una toma</t>
  </si>
  <si>
    <t>Ducha electrica de 5200 watts</t>
  </si>
  <si>
    <t>Cable para instalacion electrica  de 4 mm, rollo por 100 metros</t>
  </si>
  <si>
    <t>8</t>
  </si>
  <si>
    <t>Cable para instalacion electrica de 2 mm, rollo por 100 metros</t>
  </si>
  <si>
    <t>7</t>
  </si>
  <si>
    <t>LOTE NRO: 5</t>
  </si>
  <si>
    <t>COMCOME, Contrato Abierto: No , Abastecimiento simultáneo: No</t>
  </si>
  <si>
    <t>Ducha electrica de 5500 watts</t>
  </si>
  <si>
    <t>39101601-9998</t>
  </si>
  <si>
    <t>Foco LED (Lampara bajo consumo a espiral LED  fluorescente de 60W)</t>
  </si>
  <si>
    <t>150</t>
  </si>
  <si>
    <t>Foco LED (Lampara bajo consumo a espiral LED fluorescente de 80W)</t>
  </si>
  <si>
    <t>Portalampara (Porta foco para lampara de bajo consumo con sus respectivos accesorios )</t>
  </si>
  <si>
    <t>Llave termomagnetica de 35 Amperes</t>
  </si>
  <si>
    <t>LOTE NRO: 6</t>
  </si>
  <si>
    <t>TROPAS ESPECIALES DEL EJERCITO, Contrato Abierto: No , Abastecimiento simultáneo: No</t>
  </si>
  <si>
    <t>Cable para instalacion electrica de 6 mm, rollo por 100 metros</t>
  </si>
  <si>
    <t>Cable para instalacion electrica de 4 mm, rollo por 100 metros</t>
  </si>
  <si>
    <t>Llave termomagnetica de 20 Amperes</t>
  </si>
  <si>
    <t>4</t>
  </si>
  <si>
    <t>Equipo Alumbrado públilco (Foco 250 W, Fotocelula, Reactor y portalámpara braso corto)</t>
  </si>
  <si>
    <t>LOTE NRO: 7</t>
  </si>
  <si>
    <t>HOSPITAL DEL EJERCITO, Contrato Abierto: No , Abastecimiento simultáneo: No</t>
  </si>
  <si>
    <t>Arrancador para fluorescente de 40 Watts</t>
  </si>
  <si>
    <t xml:space="preserve">Reactancia para equipo fluorescente de 40 Watts. </t>
  </si>
  <si>
    <t>Arrancador para fluorescente de 20 watts</t>
  </si>
  <si>
    <t xml:space="preserve">Reactancia para equipo fluorescente de 20 Watts. </t>
  </si>
  <si>
    <t>Foco comun de 60 Watts.</t>
  </si>
  <si>
    <t>39111501-007</t>
  </si>
  <si>
    <t>Zocalo para fluorescente</t>
  </si>
  <si>
    <t>6</t>
  </si>
  <si>
    <t>39121602-008</t>
  </si>
  <si>
    <t>Llave termomagnetica unipolar</t>
  </si>
  <si>
    <t>Llave de luz con dos puntos y toma</t>
  </si>
  <si>
    <t>Cable para instalacion electrica de  4 mm, por rollo de 100 mts.</t>
  </si>
  <si>
    <t>Cable para instalacion electrica de  2 mm, por rollo de 100 mts.</t>
  </si>
  <si>
    <t>Ducha eléctrica de 5200 watts</t>
  </si>
  <si>
    <t>30181503-002</t>
  </si>
  <si>
    <t>Resistencia de ducha</t>
  </si>
  <si>
    <t>12</t>
  </si>
  <si>
    <t>Porta lampara para foco rosca fina</t>
  </si>
  <si>
    <t>LOTE NRO: 8</t>
  </si>
  <si>
    <t>4ª DIVISION DE INFANTERIA, Contrato Abierto: No , Abastecimiento simultáneo: No</t>
  </si>
  <si>
    <t>180</t>
  </si>
  <si>
    <t>Cable para instalacion electrica de 4 mm, rollo de 100 metros</t>
  </si>
  <si>
    <t>Cable para instalacion electrica de 2 mm, rollo de 100 metros</t>
  </si>
  <si>
    <t>LOTE NRO: 9</t>
  </si>
  <si>
    <t>3ª DIVISION DE CABALLERIA, Contrato Abierto: No , Abastecimiento simultáneo: No</t>
  </si>
  <si>
    <t>Foco comun</t>
  </si>
  <si>
    <t>Portalampara</t>
  </si>
  <si>
    <t>Cable para instalacion electrica de 6 mm, rollo de 100 metros</t>
  </si>
  <si>
    <t>LOTE NRO: 10</t>
  </si>
  <si>
    <t>2ª DIVISION DE INFANTERIA, Contrato Abierto: No , Abastecimiento simultáneo: No</t>
  </si>
  <si>
    <t>200</t>
  </si>
  <si>
    <t>190</t>
  </si>
  <si>
    <t>39111501-008</t>
  </si>
  <si>
    <t>Reactancia Electronica de 40 Watts</t>
  </si>
  <si>
    <t>Duchas electricas de 5500 watts</t>
  </si>
  <si>
    <t>31</t>
  </si>
  <si>
    <t>Prolongador (Enchefes, tomas y puntos electricos )</t>
  </si>
  <si>
    <t>26121635-999</t>
  </si>
  <si>
    <t>Cable Taller de 2x2mm, por metro</t>
  </si>
  <si>
    <t>Cable cordon</t>
  </si>
  <si>
    <t>26121635-006</t>
  </si>
  <si>
    <t>Cable multifilar</t>
  </si>
  <si>
    <t>39121309-001</t>
  </si>
  <si>
    <t>Caja terminal (Caja de llave plástica externa)</t>
  </si>
  <si>
    <t>Llave termomagnetica</t>
  </si>
  <si>
    <t>2</t>
  </si>
  <si>
    <t>LOTE NRO: 11</t>
  </si>
  <si>
    <t>II CUERPO DE EJERCITO, Contrato Abierto: No , Abastecimiento simultáneo: No</t>
  </si>
  <si>
    <t xml:space="preserve">Equipo completo de fluorescente de 20W con tubo largo de fluorescentes armado y funcionando con base de chapa pontada en color blanco accesorios, incluye tubo fluorescente, zocalos, reactancia, arrancadores, soporte y cableado interno </t>
  </si>
  <si>
    <t>120</t>
  </si>
  <si>
    <t>147</t>
  </si>
  <si>
    <t>32141107-004</t>
  </si>
  <si>
    <t>Zocalo universal</t>
  </si>
  <si>
    <t>Reactancia electronica de 40 Watts</t>
  </si>
  <si>
    <t>LOTE NRO: 12</t>
  </si>
  <si>
    <t>3ª DIVISION DE INFANTERIA, Contrato Abierto: No , Abastecimiento simultáneo: No</t>
  </si>
  <si>
    <t>160</t>
  </si>
  <si>
    <t xml:space="preserve">Equipo completo de fluorescente doble de 20W con tubo de fluorescentes armado y funcionando con base de chapa pontada en color blanco accesorios, incluye tubo fluorescente, zocalos, reactancia, arrancadores, soporte y cableado interno </t>
  </si>
  <si>
    <t xml:space="preserve">Foco economico </t>
  </si>
  <si>
    <t>Foco comun de 100 Watts</t>
  </si>
  <si>
    <t>39111803-002</t>
  </si>
  <si>
    <t>Portafoco</t>
  </si>
  <si>
    <t>Cable cordon de 2mm por rollo</t>
  </si>
  <si>
    <t>Cable para instalacion electrica de 2mm por rollo</t>
  </si>
  <si>
    <t>Cable para instalacion electrica de 4mm por rollo</t>
  </si>
  <si>
    <t>Cable para instalacion electrica de 6mm por rollo</t>
  </si>
  <si>
    <t>113</t>
  </si>
  <si>
    <t>Llave termomagnetica de 10 Amperes</t>
  </si>
  <si>
    <t>Llave termomagnetica de 25 Amperes</t>
  </si>
  <si>
    <t>Llave de toma</t>
  </si>
  <si>
    <t>11</t>
  </si>
  <si>
    <t>LOTE NRO: 13</t>
  </si>
  <si>
    <t>1ª DIVISION DE INFANTERIA, Contrato Abierto: No , Abastecimiento simultáneo: No</t>
  </si>
  <si>
    <t xml:space="preserve">Equipo completo de fluorescente de 20W con tubo de fluorescentes armado y funcionando con base de chapa pontada en color blanco accesorios, incluye tubo fluorescente, zocalos, reactancia, arrancadores, soporte y cableado interno </t>
  </si>
  <si>
    <t xml:space="preserve">Equipo completo de fluorescente de 40W con tubo largo de fluorescentes armado y funcionando con base de chapa pontada en color blanco accesorios, incluye tubo fluorescente, zocalos, reactancia, arrancadores, soporte y cableado interno </t>
  </si>
  <si>
    <t>Portafoco de porcelana</t>
  </si>
  <si>
    <t>Portafoco colgante</t>
  </si>
  <si>
    <t>500</t>
  </si>
  <si>
    <t>LOTE NRO: 14</t>
  </si>
  <si>
    <t>2ª DIVISION DE CABALLERIA, Contrato Abierto: No , Abastecimiento simultáneo: No</t>
  </si>
  <si>
    <t>102</t>
  </si>
  <si>
    <t>Llave termomagnetica de 15 Amperes</t>
  </si>
  <si>
    <t>LOTE NRO: 15</t>
  </si>
  <si>
    <t>I CUERPO DE EJERCITO, Contrato Abierto: No , Abastecimiento simultáneo: No</t>
  </si>
  <si>
    <t>Foco comun de 75 watt.</t>
  </si>
  <si>
    <t>LOTE NRO: 16</t>
  </si>
  <si>
    <t>6ª DIVISION DE INFANTERIA, Contrato Abierto: No , Abastecimiento simultáneo: No</t>
  </si>
  <si>
    <t>Portalampara tipo plato</t>
  </si>
  <si>
    <t>LOTE NRO: 17</t>
  </si>
  <si>
    <t>5ª DIVISION DE INFANTERIA, Contrato Abierto: No , Abastecimiento simultáneo: No</t>
  </si>
  <si>
    <t>29</t>
  </si>
  <si>
    <t>Cable para instalacion electrica de 6mm, por rollo</t>
  </si>
  <si>
    <t>Cable para instalacion electrica de 4mm, por rollo</t>
  </si>
  <si>
    <t>Cable para instalacion electrica de 2mm, por rollo</t>
  </si>
  <si>
    <t>LOTE NRO: 18</t>
  </si>
  <si>
    <t>III CUERPO DE EJERCITO, Contrato Abierto: No , Abastecimiento simultáneo: No</t>
  </si>
  <si>
    <t>LOTE NRO: 19</t>
  </si>
  <si>
    <t>COMINGE FF10, Contrato Abierto: No , Abastecimiento simultáneo: No</t>
  </si>
  <si>
    <t>"Reactancia para equipo fluorescente de 40 Watts "</t>
  </si>
  <si>
    <t>"Reactancia para equipo fluorescente de 20 Watts "</t>
  </si>
  <si>
    <t>300</t>
  </si>
  <si>
    <t>Cable para instalacion electrica de 1mm, por rollo</t>
  </si>
  <si>
    <t>Prolongador</t>
  </si>
  <si>
    <t>39111706-001</t>
  </si>
  <si>
    <t>Equipo de luz de emergencia (Artefacto de iluminacion extrema AP 4)</t>
  </si>
  <si>
    <t>Caño corrugado (Caño electroducto 3/4" antillamas en rollo de 100 mts)</t>
  </si>
  <si>
    <t>Caño corrugado (Caño electroducto 5/8" antillamas en rollo de 100 mts)</t>
  </si>
  <si>
    <t>Caño corrugado (Caño electroducto 1/2" antillamas en rollo de 100 mts)</t>
  </si>
  <si>
    <t>Caño corrugado (Caño electroducto 1/4" antillamas en rollo de 100 mts)</t>
  </si>
  <si>
    <t>32121502-001</t>
  </si>
  <si>
    <t>Capacitor para ventilador de techo</t>
  </si>
  <si>
    <t>39101601-015</t>
  </si>
  <si>
    <t>Foco luz mixta de 250 Watts, rosca gruesa para alumbrado publico</t>
  </si>
  <si>
    <t>Fotocelula para alumbrado publico</t>
  </si>
  <si>
    <t>LOTE NRO: 20</t>
  </si>
  <si>
    <t>COMINGE FF30, Contrato Abierto: No , Abastecimiento simultáneo: No</t>
  </si>
  <si>
    <t>1.000</t>
  </si>
  <si>
    <t>LOTE NRO: 21</t>
  </si>
  <si>
    <t>CIMEE, Contrato Abierto: No , Abastecimiento simultáneo: No</t>
  </si>
  <si>
    <t>250</t>
  </si>
  <si>
    <t>90</t>
  </si>
  <si>
    <t>Cable Taller de 2x4 mm, rollo de 100 metros</t>
  </si>
  <si>
    <t>Cable cordon de 2x2 mm, rollo de 100 mts.</t>
  </si>
  <si>
    <t>Cable cordon de 2x1 mm, rollo de 100 mts.</t>
  </si>
  <si>
    <t>Cable para instalacion electrica de 2mm, rollo de 100 mts.</t>
  </si>
  <si>
    <t>39101612-002</t>
  </si>
  <si>
    <t>Lampara reflector (Foco economico de 23 W para reflector 165mA 50/60 Hz-2700 K)</t>
  </si>
  <si>
    <t>LOTE NRO: 22</t>
  </si>
  <si>
    <t>ECEME, Contrato Abierto: No , Abastecimiento simultáneo: No</t>
  </si>
  <si>
    <t>Cable cordon de 4 mm, por metro</t>
  </si>
  <si>
    <t>Cable cordon de 2mm, por metro</t>
  </si>
  <si>
    <t>Llave de luz con 2 puntos y toma</t>
  </si>
  <si>
    <t>Ducha Electrica de 5500 watts</t>
  </si>
  <si>
    <t>39101601-021</t>
  </si>
  <si>
    <t>Foco de vapor mercurio de 250 Watts</t>
  </si>
  <si>
    <t>LOTE NRO: 23</t>
  </si>
  <si>
    <t>EPOE, Contrato Abierto: No , Abastecimiento simultáneo: No</t>
  </si>
  <si>
    <t>126</t>
  </si>
  <si>
    <t>70</t>
  </si>
  <si>
    <t>39111501-006</t>
  </si>
  <si>
    <t>Union para fluorescente</t>
  </si>
  <si>
    <t>130</t>
  </si>
  <si>
    <t>Cable multifilar de 6 mm para instalacion electrica, por metro</t>
  </si>
  <si>
    <t>170</t>
  </si>
  <si>
    <t>Artefacto para alumbrado público (foco 250 W, fotocelula, reactor y porta lampara brazo corto)</t>
  </si>
  <si>
    <t>Caja tablero electrico para 18 llaves TM con barra de fase, neutro y tierra</t>
  </si>
  <si>
    <t>Llave termomagnetica de 1x15 A para rielera</t>
  </si>
  <si>
    <t>Llave termomagnetica de 1x20 A para rielera</t>
  </si>
  <si>
    <t>Cinta aisladora electrica autovulcanizante grande</t>
  </si>
  <si>
    <t>Cinta aisladora electrica autovulcanizante chico</t>
  </si>
  <si>
    <t>Caño corrugado (Caño corrugado antillamas de 3/4")</t>
  </si>
  <si>
    <t xml:space="preserve"> Caño corrugado (Caño corrugado antillamas de 1/4")</t>
  </si>
  <si>
    <t>185</t>
  </si>
  <si>
    <t>LOTE NRO: 24</t>
  </si>
  <si>
    <t>ACADEMIL    FF10, Contrato Abierto: No , Abastecimiento simultáneo: No</t>
  </si>
  <si>
    <t>Cinta aisladora de vinilo para B/T  de 2cmts de ancho y 50mts de largo</t>
  </si>
  <si>
    <t xml:space="preserve">Fotocelula con base </t>
  </si>
  <si>
    <t>Cable Taller de 4 mm, rollo de 100 Mts</t>
  </si>
  <si>
    <t>Pilas alcalina tipo D  p/ control 23AMN21 de 12V</t>
  </si>
  <si>
    <t>22</t>
  </si>
  <si>
    <t>Pilas alcalina AAA de 1,5 V</t>
  </si>
  <si>
    <t xml:space="preserve">Pilas alcalinas 3 Ampers, retacgular p/control CR2025 </t>
  </si>
  <si>
    <t>Pila alcalina rectangular p/control microfono MN 16046LR619V</t>
  </si>
  <si>
    <t xml:space="preserve">Equipo completo de fluorescente de 40W con tubo largo de fluorescentes armado y funcionando con base de chapa pontada en color blanco accesorios, incluye tubo fluorecente, zocalos, reactancia, arrancadores, soporte y cableado interno </t>
  </si>
  <si>
    <t xml:space="preserve">Equipo de luz de emergencia (Equipo de luz de emergencia electrico de fluorescente de 20W con tubo  de fluorecente armado y funcionando, con base metalico auto soportable, accesorios, con bateria de 12V recargable) </t>
  </si>
  <si>
    <t>25172906-003</t>
  </si>
  <si>
    <t xml:space="preserve">Equipo completo de reflector de 500W </t>
  </si>
  <si>
    <t>42152303-003</t>
  </si>
  <si>
    <t>Foco para reflector de 500 Watts</t>
  </si>
  <si>
    <t xml:space="preserve">Portafoco de porcelana rosca chica </t>
  </si>
  <si>
    <t xml:space="preserve">Portafoco de porcelana rosca gruesa </t>
  </si>
  <si>
    <t>40101604-008</t>
  </si>
  <si>
    <t>Capacitadores para ventiladores de techo</t>
  </si>
  <si>
    <t xml:space="preserve">Prolongador tipo zapatilla </t>
  </si>
  <si>
    <t>Llave termomagnetica (Llave termomagnetico de 30 Ampere meterial termoplastico auto extrangulable resistente a ensayo de punta incandesente de 960º C canal para riel DIN)</t>
  </si>
  <si>
    <t>Llave termomagnetica (Llave termomagnetico de 15 Ampere meterial termoplastico auto extrangulable resistente a ensayo de punta incandesente de 960º C canal para riel DIN)</t>
  </si>
  <si>
    <t>Llave termomagnetica  (Llave termomagnetico de 20 Ampere meterial termoplastico auto extrangulable resistente a ensayo de punta incandesente de 960º C canal para riel DIN)</t>
  </si>
  <si>
    <t>Llave termomagnetica (Llave termomagnetico de 1x25 Ampere meterial termoplastico auto extrangulable resistente a ensayo de punta incandesente de 960º C canal para riel DIN)</t>
  </si>
  <si>
    <t>Llave termomagnetica (Llave termomagnetico de 3x30 Ampere meterial termoplastico auto extrangulable resistente a ensayo de punta incandesente de 960º C canal para riel DIN)</t>
  </si>
  <si>
    <t xml:space="preserve">Cable multifilar de 6mm tencion de servicio 750V, conductor formados por hilo de cobre electrolito blando encadenamientio clase 4. 2, aislacion en PBC BWF (compuesto termoplastico a base de policloruro de vinilo), antillamas en rollo de 100mts  </t>
  </si>
  <si>
    <t xml:space="preserve">Cable multifilar de 2x1mm tencion de servicio 750V, conductor formados por hilo de cobre electrolito blando encadenamientio clase 4. 2, aislacion en PBC BWF (compuesto termoplastico a base de policloruro de vinilo), antillamas en rollo de 100mts  </t>
  </si>
  <si>
    <t>LOTE NRO: 25</t>
  </si>
  <si>
    <t>ACADEMIL    FF30, Contrato Abierto: No , Abastecimiento simultáneo: No</t>
  </si>
  <si>
    <t>"Ducha electrica de 5200 watts "</t>
  </si>
  <si>
    <t>Cable tipo taller de 4mm, conductor de hilos flexibles de cobre electroloto blando acordonamiento clase 4 aislacion  PCV en rollos de 100m</t>
  </si>
  <si>
    <t xml:space="preserve">Equipo de luz de emergencia electrico de fluorescente de 20W con tubo de fluorecente armado y funcionando, con base metalico auto soportable, accesorios, con bateria de 12V recargable </t>
  </si>
  <si>
    <t>Llave termomagnetico de 30 Ampere meterial termoplastico auto extrangulable resistente a ensayo de punta incandesente de 960º C canal para riel DIN</t>
  </si>
  <si>
    <t>Llave termomagnetico de 15 Ampere meterial termoplastico auto extrangulable resistente a ensayo de punta incandesente de 960º C canal para riel DIN</t>
  </si>
  <si>
    <t>Llave termomagnetico de 20 Ampere meterial termoplastico auto extrangulable resistente a ensayo de punta incandesente de 960º C canal para riel DIN</t>
  </si>
  <si>
    <t>Llave termomagnetico de 1x25 Ampere meterial termoplastico auto extrangulable resistente a ensayo de punta incandesente de 960º C canal para riel DIN</t>
  </si>
  <si>
    <t>Llave termomagnetico de 3x30 Ampere meterial termoplastico auto extrangulable resistente a ensayo de punta incandesente de 960º C canal para riel DIN</t>
  </si>
  <si>
    <t>LOTE NRO: 26</t>
  </si>
  <si>
    <t>LICEMIL, Contrato Abierto: No , Abastecimiento simultáneo: No</t>
  </si>
  <si>
    <t>Cable cordón de 4mm, Rollo x 100 metros</t>
  </si>
  <si>
    <t>Cable cordón de 6mm, Rollo x 100 metros</t>
  </si>
  <si>
    <t>115</t>
  </si>
  <si>
    <t>Lampara reflector LED de 150 Watts</t>
  </si>
  <si>
    <t>LOTE NRO: 27</t>
  </si>
  <si>
    <t>COMISOE, Contrato Abierto: No , Abastecimiento simultáneo: No</t>
  </si>
  <si>
    <t>Cable para instalacion electrica de 4 mm, por metro</t>
  </si>
  <si>
    <t xml:space="preserve">Caño corrugado </t>
  </si>
  <si>
    <t>293</t>
  </si>
  <si>
    <t>Llave termomagnetica de 30 Amperes</t>
  </si>
  <si>
    <t>Llave termomagnetica de  40 Amperes</t>
  </si>
  <si>
    <t>48</t>
  </si>
  <si>
    <t>32141107-007</t>
  </si>
  <si>
    <t>Zocalo con portarrancador incorporado</t>
  </si>
  <si>
    <t>40101604-005</t>
  </si>
  <si>
    <t>Llave selector de velocidad para ventilador</t>
  </si>
  <si>
    <t>31162306-005</t>
  </si>
  <si>
    <t>Tornillo con aro abierto</t>
  </si>
  <si>
    <t>LOTE NRO: 28</t>
  </si>
  <si>
    <t>EDEFISFA, Contrato Abierto: No , Abastecimiento simultáneo: No</t>
  </si>
  <si>
    <t>26121542-001</t>
  </si>
  <si>
    <t>Cable de instalación de 6 mm, por rollo de 100 mts</t>
  </si>
  <si>
    <t>Cable de instalacion de 4 mm, por rollo de 100 mts</t>
  </si>
  <si>
    <t>Cable de instalacion de 2 mm, por rollo de 100 mts</t>
  </si>
  <si>
    <t>Cable de instalacion de 1 mm, por rollo de 100 mts</t>
  </si>
  <si>
    <t>LOTE NRO: 29</t>
  </si>
  <si>
    <t>ESCUELA DE INFANTERIA, Contrato Abierto: No , Abastecimiento simultáneo: No</t>
  </si>
  <si>
    <t>Foco comun de 22 Watts</t>
  </si>
  <si>
    <t>Caja Terminal para Cable de 10 mm</t>
  </si>
  <si>
    <t>LOTE NRO: 30</t>
  </si>
  <si>
    <t>CIMEFOR, Contrato Abierto: No , Abastecimiento simultáneo: No</t>
  </si>
  <si>
    <t>32141107-006</t>
  </si>
  <si>
    <t>Zocalo de chapa</t>
  </si>
  <si>
    <t xml:space="preserve">Llave termomagnetica (llave para acondicionador de aire, de embutir 1x25 amp) </t>
  </si>
  <si>
    <t>26121629-002</t>
  </si>
  <si>
    <t>Cable de alimentacion (de 4mm, por rollo de 100 mts)</t>
  </si>
  <si>
    <t>Cable de alimentacion (de 2mm, por rollo de 100 mts)</t>
  </si>
  <si>
    <t>Cable cordon (cable cordon de plastico 2x1 mm multifiliar varios colores, rollo de 100 mts)</t>
  </si>
  <si>
    <t xml:space="preserve">Cable cordon (cable cordon de plastico 2x2 mm multifiliar plastiplomo, rollo de 100 mts) </t>
  </si>
  <si>
    <t>Cable cordon (cable cordon de plastico 2x4 mm multifiliar varios colores, rollo de 100 mts)</t>
  </si>
  <si>
    <t>Llave termomagnética trifasica de 50 amp de 6 KA</t>
  </si>
  <si>
    <t>Llave termomagnética trifasica de 32 amp de 6 KA</t>
  </si>
  <si>
    <t>Tubo fluorecente de 40 W en cajas de 25 unidades</t>
  </si>
  <si>
    <t>CAJA</t>
  </si>
  <si>
    <t>Llave termomagneticas de 20 amp de 6 KA</t>
  </si>
  <si>
    <t>Cinta hilera (Cinta aisladora para alta temperatura)</t>
  </si>
  <si>
    <t>LOTE NRO: 31</t>
  </si>
  <si>
    <t>CEIE, Contrato Abierto: No , Abastecimiento simultáneo: No</t>
  </si>
  <si>
    <t>Cable para instalacion electrica, por metro</t>
  </si>
  <si>
    <t>LOTE NRO: 32</t>
  </si>
  <si>
    <t>EIME, Contrato Abierto: No , Abastecimiento simultáneo: No</t>
  </si>
  <si>
    <t xml:space="preserve">Cable Taller  de 4 mm, rollo por 100 metros  </t>
  </si>
  <si>
    <t>LOTE NRO: 33</t>
  </si>
  <si>
    <t>CECOPAZ, Contrato Abierto: No , Abastecimiento simultáneo: No</t>
  </si>
  <si>
    <t xml:space="preserve">Prolongador (Enchufes, tomas y puntos electricos -Zapatilla). </t>
  </si>
  <si>
    <t>23</t>
  </si>
  <si>
    <t>LOTE NRO: 34</t>
  </si>
  <si>
    <t>BATERIAS , Contrato Abierto: No , Abastecimiento simultáneo: No</t>
  </si>
  <si>
    <t>26111703-002</t>
  </si>
  <si>
    <t xml:space="preserve">Bateria automóvil (Bateria de 12 Vol 85 Amperes, largo 300 mm, ancho 170 mm, alto 220 mm, peso 19 kl) </t>
  </si>
  <si>
    <t>26111703-003</t>
  </si>
  <si>
    <t>Bateria para camioneta (Bateria de 12 Vol 90 Amperes, largo 300 mm, ancho 170 mm, alto 220 mm, peso 20 kl)</t>
  </si>
  <si>
    <t xml:space="preserve">Bateria automovil (Bateria de 12 volts 75 Ampers,  largo 275 mm, ancho 175 mm, alto 175 mm, peso 14 kl) </t>
  </si>
  <si>
    <t xml:space="preserve">Bateria para camioneta (Bateria de 12 Vol 90 Amperes, largo 300 mm, ancho 170 mm, alto 220 mm, peso 20 kl) </t>
  </si>
  <si>
    <t>26111703-004</t>
  </si>
  <si>
    <t xml:space="preserve">Baterias para camion (Batería de 12 volt 180 Amperes, largo 505 mm, ancho 215 mm, alto 230 mm, peso 39 kl) </t>
  </si>
  <si>
    <t xml:space="preserve">Baterias para camion (Batería  de 12 volt 200 Amperes, largo 515 mm, ancho 270 mm, alto 240 mm, peso 49 kl) </t>
  </si>
  <si>
    <t>26111703-001</t>
  </si>
  <si>
    <t xml:space="preserve">Bateria para moto (Batería  de 12 volt 6 Amperes, largo 13mm, ancho 6mm, alto 9mm, peso 0,7 Kl) </t>
  </si>
  <si>
    <t>Bateria automóvil (Bateria de 12 volts 75 Ampers,  largo 275 mm, ancho 175 mm, alto 175 mm, peso 14 kl)</t>
  </si>
  <si>
    <t>Bateria para camioneta (Bateria de 12 Vol 120 Amperes, largo 505 mm, ancho 215 mm, alto 230 mm, peso 30 kl)</t>
  </si>
  <si>
    <t>Bateria para camion (Bateria de 12 Vol 160 Amperes, largo 505 mm, ancho 215 mm, alto 230 mm, peso 35 kl)</t>
  </si>
  <si>
    <t>Baterias para camion (Bateria de 12 Vol  120 Amperes, largo 505 mm, ancho 215 mm, alto 230 mm, peso 30 kl)</t>
  </si>
  <si>
    <t>Baterias para camion (Bateria de 12 Vol  220 Amperes, largo 515 mm, ancho 270 mm, alto 240 mm, peso 53 kl)</t>
  </si>
  <si>
    <t>Bateria para camioneta (Bateria de 12 Vol  90 Amperes, largo 300 mm, ancho 170 mm, alto 220 mm, peso 20 kl)</t>
  </si>
  <si>
    <t>Bateria automóvil (Bateria de 12 volts 75 Amperes, largo 275 mm, ancho 175 mm, alto 175 mm, peso 14 kl)</t>
  </si>
  <si>
    <t>Bateria para camioneta (Bateria de 12 volts 90 Amperes,  largo 300 mm, ancho 170 mm, alto 220 mm, peso 20 kl)</t>
  </si>
  <si>
    <t>Bateria automóvil (Bateria de 12 volts 75 Amperes,  largo 275 mm, ancho 175 mm, alto 175 mm, peso 14 kl)</t>
  </si>
  <si>
    <t>Baterias para camion (Bateria de 12 volts 110 Amperes, largo 375 mm, ancho 180 mm, alto 230 mm, peso 23 kl)</t>
  </si>
  <si>
    <t>Baterias para camion (Bateria de12 Vol  120 Amperes, largo 505 mm, ancho 215 mm, alto 230 mm, peso 30 kl)</t>
  </si>
  <si>
    <t>Baterias para camion (Batería de 12 volt 180 Amperes, largo 505 mm, ancho 215 mm, alto 230 mm, peso 39 kl)</t>
  </si>
  <si>
    <t>Bateria automóvil (Batería de 12 Volt 80 Amperes,largo 265 mm, ancho 170mm, alto 210 mm, peso 16 kl)</t>
  </si>
  <si>
    <t>Bateria para camioneta (Batería  de 12 Volt 90 Amperes,  largo 300 mm, ancho 170 mm, alto 220 mm, peso 20 kl)</t>
  </si>
  <si>
    <t>Bateria para camioneta (Batería  de 12 Volt  100 Amperes, largo 375 mm, ancho 180 mm, alto 230 mm, peso 22 kl)</t>
  </si>
  <si>
    <t>Baterias para camion (Batería  de 12 Volt 160 Amperes, largo 505 mm, ancho 215 mm, alto 230 mm, peso 35 kl)</t>
  </si>
  <si>
    <t>Baterias para camion (Bateria de 12 volts 200 Amperes,  largo 515 mm, ancho 270 mm, alto 240 mm, peso 49 kl)</t>
  </si>
  <si>
    <t>Bateria para camioneta (Bateria de 12 volts 90 Amperes, largo 300 mm, ancho 170 mm, alto 220 mm, peso 20 kl)</t>
  </si>
  <si>
    <t>Bateria automóvil (Bateria de 12 volts 45 Ampers,  largo 225 mm, ancho 135 mm, alto 220 mm, peso 12 kl)</t>
  </si>
  <si>
    <t>Bateria para camioneta (Bateria de 12 volts 85 Amperes,  largo 300 mm, ancho 170 mm, alto 220 mm, peso 19 kl)</t>
  </si>
  <si>
    <t>Bateria automóvil (Bateria de 12 volts 65 Ampers,  largo 240 mm, ancho 175 mm, alto 175 mm, peso 12 kl)</t>
  </si>
  <si>
    <t>Bateria automóvil (Bateria de 12 volts 55 Ampers,  largo 240 mm, ancho 175 mm, alto 175 mm, peso 11 kl)</t>
  </si>
  <si>
    <t xml:space="preserve">Baterias para camion (Bateria de12 Vol  120 Amperes, largo 505 mm, ancho 215 mm, alto 230 mm, peso 30 kl)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</si>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</sst>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21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28</v>
      </c>
      <c r="D9" t="s" s="5">
        <v>15</v>
      </c>
      <c r="E9" t="s" s="5">
        <v>21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41</v>
      </c>
      <c r="D14" t="s" s="5">
        <v>15</v>
      </c>
      <c r="E14" t="s" s="5">
        <v>16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43</v>
      </c>
      <c r="D15" t="s" s="5">
        <v>15</v>
      </c>
      <c r="E15" t="s" s="5">
        <v>16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16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48</v>
      </c>
    </row>
    <row r="18">
      <c r="A18" s="3" t="s">
        <v>49</v>
      </c>
    </row>
    <row r="19">
      <c r="A19" s="7" t="s">
        <v>50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51</v>
      </c>
      <c r="C21" t="s" s="5">
        <v>52</v>
      </c>
      <c r="D21" t="s" s="5">
        <v>15</v>
      </c>
      <c r="E21" t="s" s="5">
        <v>16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53</v>
      </c>
      <c r="C22" t="s" s="5">
        <v>54</v>
      </c>
      <c r="D22" t="s" s="5">
        <v>15</v>
      </c>
      <c r="E22" t="s" s="5">
        <v>16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55</v>
      </c>
      <c r="C23" t="s" s="5">
        <v>56</v>
      </c>
      <c r="D23" t="s" s="5">
        <v>15</v>
      </c>
      <c r="E23" t="s" s="5">
        <v>16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55</v>
      </c>
      <c r="C24" t="s" s="5">
        <v>57</v>
      </c>
      <c r="D24" t="s" s="5">
        <v>15</v>
      </c>
      <c r="E24" t="s" s="5">
        <v>16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5.0</v>
      </c>
      <c r="B25" t="s" s="5">
        <v>58</v>
      </c>
      <c r="C25" t="s" s="5">
        <v>59</v>
      </c>
      <c r="D25" t="s" s="5">
        <v>60</v>
      </c>
      <c r="E25" t="s" s="5">
        <v>21</v>
      </c>
      <c r="F25" t="s" s="5">
        <v>40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6.0</v>
      </c>
      <c r="B26" t="s" s="5">
        <v>61</v>
      </c>
      <c r="C26" t="s" s="5">
        <v>62</v>
      </c>
      <c r="D26" t="s" s="5">
        <v>15</v>
      </c>
      <c r="E26" t="s" s="5">
        <v>21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7.0</v>
      </c>
      <c r="B27" t="s" s="5">
        <v>19</v>
      </c>
      <c r="C27" t="s" s="5">
        <v>63</v>
      </c>
      <c r="D27" t="s" s="5">
        <v>15</v>
      </c>
      <c r="E27" t="s" s="5">
        <v>21</v>
      </c>
      <c r="F27" t="s" s="5">
        <v>40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8.0</v>
      </c>
      <c r="B28" t="s" s="5">
        <v>64</v>
      </c>
      <c r="C28" t="s" s="5">
        <v>65</v>
      </c>
      <c r="D28" t="s" s="5">
        <v>15</v>
      </c>
      <c r="E28" t="s" s="5">
        <v>16</v>
      </c>
      <c r="F28" t="s" s="5">
        <v>40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9.0</v>
      </c>
      <c r="B29" t="s" s="5">
        <v>29</v>
      </c>
      <c r="C29" t="s" s="5">
        <v>30</v>
      </c>
      <c r="D29" t="s" s="5">
        <v>15</v>
      </c>
      <c r="E29" t="s" s="5">
        <v>16</v>
      </c>
      <c r="F29" t="s" s="5">
        <v>40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10.0</v>
      </c>
      <c r="B30" t="s" s="5">
        <v>32</v>
      </c>
      <c r="C30" t="s" s="5">
        <v>33</v>
      </c>
      <c r="D30" t="s" s="5">
        <v>15</v>
      </c>
      <c r="E30" t="s" s="5">
        <v>16</v>
      </c>
      <c r="F30" t="s" s="5">
        <v>40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11.0</v>
      </c>
      <c r="B31" t="s" s="5">
        <v>66</v>
      </c>
      <c r="C31" t="s" s="5">
        <v>67</v>
      </c>
      <c r="D31" t="s" s="5">
        <v>15</v>
      </c>
      <c r="E31" t="s" s="5">
        <v>16</v>
      </c>
      <c r="F31" t="s" s="5">
        <v>40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12.0</v>
      </c>
      <c r="B32" t="s" s="5">
        <v>68</v>
      </c>
      <c r="C32" t="s" s="5">
        <v>69</v>
      </c>
      <c r="D32" t="s" s="5">
        <v>15</v>
      </c>
      <c r="E32" t="s" s="5">
        <v>16</v>
      </c>
      <c r="F32" t="s" s="5">
        <v>44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13.0</v>
      </c>
      <c r="B33" t="s" s="5">
        <v>25</v>
      </c>
      <c r="C33" t="s" s="5">
        <v>70</v>
      </c>
      <c r="D33" t="s" s="5">
        <v>60</v>
      </c>
      <c r="E33" t="s" s="5">
        <v>21</v>
      </c>
      <c r="F33" t="s" s="5">
        <v>40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14.0</v>
      </c>
      <c r="B34" t="s" s="5">
        <v>25</v>
      </c>
      <c r="C34" t="s" s="5">
        <v>71</v>
      </c>
      <c r="D34" t="s" s="5">
        <v>60</v>
      </c>
      <c r="E34" t="s" s="5">
        <v>21</v>
      </c>
      <c r="F34" t="s" s="5">
        <v>40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15.0</v>
      </c>
      <c r="B35" t="s" s="5">
        <v>72</v>
      </c>
      <c r="C35" t="s" s="5">
        <v>73</v>
      </c>
      <c r="D35" t="s" s="5">
        <v>60</v>
      </c>
      <c r="E35" t="s" s="5">
        <v>21</v>
      </c>
      <c r="F35" t="s" s="5">
        <v>74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16.0</v>
      </c>
      <c r="B36" t="s" s="5">
        <v>72</v>
      </c>
      <c r="C36" t="s" s="5">
        <v>75</v>
      </c>
      <c r="D36" t="s" s="5">
        <v>60</v>
      </c>
      <c r="E36" t="s" s="5">
        <v>21</v>
      </c>
      <c r="F36" t="s" s="5">
        <v>40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17.0</v>
      </c>
      <c r="B37" t="s" s="5">
        <v>76</v>
      </c>
      <c r="C37" t="s" s="5">
        <v>77</v>
      </c>
      <c r="D37" t="s" s="5">
        <v>15</v>
      </c>
      <c r="E37" t="s" s="5">
        <v>16</v>
      </c>
      <c r="F37" t="s" s="5">
        <v>40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18.0</v>
      </c>
      <c r="B38" t="s" s="5">
        <v>78</v>
      </c>
      <c r="C38" t="s" s="5">
        <v>79</v>
      </c>
      <c r="D38" t="s" s="5">
        <v>15</v>
      </c>
      <c r="E38" t="s" s="5">
        <v>16</v>
      </c>
      <c r="F38" t="s" s="5">
        <v>40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19.0</v>
      </c>
      <c r="B39" t="s" s="5">
        <v>72</v>
      </c>
      <c r="C39" t="s" s="5">
        <v>80</v>
      </c>
      <c r="D39" t="s" s="5">
        <v>60</v>
      </c>
      <c r="E39" t="s" s="5">
        <v>21</v>
      </c>
      <c r="F39" t="s" s="5">
        <v>44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20.0</v>
      </c>
      <c r="B40" t="s" s="5">
        <v>81</v>
      </c>
      <c r="C40" t="s" s="5">
        <v>82</v>
      </c>
      <c r="D40" t="s" s="5">
        <v>15</v>
      </c>
      <c r="E40" t="s" s="5">
        <v>16</v>
      </c>
      <c r="F40" t="s" s="5">
        <v>40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21.0</v>
      </c>
      <c r="B41" t="s" s="5">
        <v>83</v>
      </c>
      <c r="C41" t="s" s="5">
        <v>84</v>
      </c>
      <c r="D41" t="s" s="5">
        <v>15</v>
      </c>
      <c r="E41" t="s" s="5">
        <v>16</v>
      </c>
      <c r="F41" t="s" s="5">
        <v>40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22.0</v>
      </c>
      <c r="B42" t="s" s="5">
        <v>81</v>
      </c>
      <c r="C42" t="s" s="5">
        <v>85</v>
      </c>
      <c r="D42" t="s" s="5">
        <v>15</v>
      </c>
      <c r="E42" t="s" s="5">
        <v>16</v>
      </c>
      <c r="F42" t="s" s="5">
        <v>40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23.0</v>
      </c>
      <c r="B43" t="s" s="5">
        <v>81</v>
      </c>
      <c r="C43" t="s" s="5">
        <v>82</v>
      </c>
      <c r="D43" t="s" s="5">
        <v>15</v>
      </c>
      <c r="E43" t="s" s="5">
        <v>16</v>
      </c>
      <c r="F43" t="s" s="5">
        <v>40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24.0</v>
      </c>
      <c r="B44" t="s" s="5">
        <v>86</v>
      </c>
      <c r="C44" t="s" s="5">
        <v>87</v>
      </c>
      <c r="D44" t="s" s="5">
        <v>15</v>
      </c>
      <c r="E44" t="s" s="5">
        <v>16</v>
      </c>
      <c r="F44" t="s" s="5">
        <v>40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25.0</v>
      </c>
      <c r="B45" t="s" s="5">
        <v>88</v>
      </c>
      <c r="C45" t="s" s="5">
        <v>89</v>
      </c>
      <c r="D45" t="s" s="5">
        <v>15</v>
      </c>
      <c r="E45" t="s" s="5">
        <v>16</v>
      </c>
      <c r="F45" t="s" s="5">
        <v>40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26.0</v>
      </c>
      <c r="B46" t="s" s="5">
        <v>88</v>
      </c>
      <c r="C46" t="s" s="5">
        <v>90</v>
      </c>
      <c r="D46" t="s" s="5">
        <v>15</v>
      </c>
      <c r="E46" t="s" s="5">
        <v>16</v>
      </c>
      <c r="F46" t="s" s="5">
        <v>40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27.0</v>
      </c>
      <c r="B47" t="s" s="5">
        <v>88</v>
      </c>
      <c r="C47" t="s" s="5">
        <v>91</v>
      </c>
      <c r="D47" t="s" s="5">
        <v>15</v>
      </c>
      <c r="E47" t="s" s="5">
        <v>16</v>
      </c>
      <c r="F47" t="s" s="5">
        <v>40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28.0</v>
      </c>
      <c r="B48" t="s" s="5">
        <v>92</v>
      </c>
      <c r="C48" t="s" s="5">
        <v>93</v>
      </c>
      <c r="D48" t="s" s="5">
        <v>15</v>
      </c>
      <c r="E48" t="s" s="5">
        <v>16</v>
      </c>
      <c r="F48" t="s" s="5">
        <v>40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29.0</v>
      </c>
      <c r="B49" t="s" s="5">
        <v>94</v>
      </c>
      <c r="C49" t="s" s="5">
        <v>95</v>
      </c>
      <c r="D49" t="s" s="5">
        <v>15</v>
      </c>
      <c r="E49" t="s" s="5">
        <v>16</v>
      </c>
      <c r="F49" t="s" s="5">
        <v>40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30.0</v>
      </c>
      <c r="B50" t="s" s="5">
        <v>96</v>
      </c>
      <c r="C50" t="s" s="5">
        <v>97</v>
      </c>
      <c r="D50" t="s" s="5">
        <v>15</v>
      </c>
      <c r="E50" t="s" s="5">
        <v>16</v>
      </c>
      <c r="F50" t="s" s="5">
        <v>40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31.0</v>
      </c>
      <c r="B51" t="s" s="5">
        <v>98</v>
      </c>
      <c r="C51" t="s" s="5">
        <v>99</v>
      </c>
      <c r="D51" t="s" s="5">
        <v>15</v>
      </c>
      <c r="E51" t="s" s="5">
        <v>16</v>
      </c>
      <c r="F51" t="s" s="5">
        <v>100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32.0</v>
      </c>
      <c r="B52" t="s" s="5">
        <v>51</v>
      </c>
      <c r="C52" t="s" s="5">
        <v>101</v>
      </c>
      <c r="D52" t="s" s="5">
        <v>15</v>
      </c>
      <c r="E52" t="s" s="5">
        <v>16</v>
      </c>
      <c r="F52" t="s" s="5">
        <v>40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33.0</v>
      </c>
      <c r="B53" t="s" s="5">
        <v>51</v>
      </c>
      <c r="C53" t="s" s="5">
        <v>102</v>
      </c>
      <c r="D53" t="s" s="5">
        <v>15</v>
      </c>
      <c r="E53" t="s" s="5">
        <v>16</v>
      </c>
      <c r="F53" t="s" s="5">
        <v>40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34.0</v>
      </c>
      <c r="B54" t="s" s="5">
        <v>103</v>
      </c>
      <c r="C54" t="s" s="5">
        <v>104</v>
      </c>
      <c r="D54" t="s" s="5">
        <v>15</v>
      </c>
      <c r="E54" t="s" s="5">
        <v>16</v>
      </c>
      <c r="F54" t="s" s="5">
        <v>40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35.0</v>
      </c>
      <c r="B55" t="s" s="5">
        <v>105</v>
      </c>
      <c r="C55" t="s" s="5">
        <v>106</v>
      </c>
      <c r="D55" t="s" s="5">
        <v>15</v>
      </c>
      <c r="E55" t="s" s="5">
        <v>16</v>
      </c>
      <c r="F55" t="s" s="5">
        <v>40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36.0</v>
      </c>
      <c r="B56" t="s" s="5">
        <v>107</v>
      </c>
      <c r="C56" t="s" s="5">
        <v>108</v>
      </c>
      <c r="D56" t="s" s="5">
        <v>60</v>
      </c>
      <c r="E56" t="s" s="5">
        <v>21</v>
      </c>
      <c r="F56" t="s" s="5">
        <v>40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37.0</v>
      </c>
      <c r="B57" t="s" s="5">
        <v>105</v>
      </c>
      <c r="C57" t="s" s="5">
        <v>109</v>
      </c>
      <c r="D57" t="s" s="5">
        <v>15</v>
      </c>
      <c r="E57" t="s" s="5">
        <v>16</v>
      </c>
      <c r="F57" t="s" s="5">
        <v>110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38.0</v>
      </c>
      <c r="B58" t="s" s="5">
        <v>107</v>
      </c>
      <c r="C58" t="s" s="5">
        <v>111</v>
      </c>
      <c r="D58" t="s" s="5">
        <v>60</v>
      </c>
      <c r="E58" t="s" s="5">
        <v>21</v>
      </c>
      <c r="F58" t="s" s="5">
        <v>110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39.0</v>
      </c>
      <c r="B59" t="s" s="5">
        <v>112</v>
      </c>
      <c r="C59" t="s" s="5">
        <v>113</v>
      </c>
      <c r="D59" t="s" s="5">
        <v>60</v>
      </c>
      <c r="E59" t="s" s="5">
        <v>21</v>
      </c>
      <c r="F59" t="s" s="5">
        <v>40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40.0</v>
      </c>
      <c r="B60" t="s" s="5">
        <v>112</v>
      </c>
      <c r="C60" t="s" s="5">
        <v>114</v>
      </c>
      <c r="D60" t="s" s="5">
        <v>60</v>
      </c>
      <c r="E60" t="s" s="5">
        <v>21</v>
      </c>
      <c r="F60" t="s" s="5">
        <v>40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41.0</v>
      </c>
      <c r="B61" t="s" s="5">
        <v>115</v>
      </c>
      <c r="C61" t="s" s="5">
        <v>116</v>
      </c>
      <c r="D61" t="s" s="5">
        <v>15</v>
      </c>
      <c r="E61" t="s" s="5">
        <v>16</v>
      </c>
      <c r="F61" t="s" s="5">
        <v>40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42.0</v>
      </c>
      <c r="B62" t="s" s="5">
        <v>117</v>
      </c>
      <c r="C62" t="s" s="5">
        <v>118</v>
      </c>
      <c r="D62" t="s" s="5">
        <v>15</v>
      </c>
      <c r="E62" t="s" s="5">
        <v>16</v>
      </c>
      <c r="F62" t="s" s="5">
        <v>119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43.0</v>
      </c>
      <c r="B63" t="s" s="5">
        <v>120</v>
      </c>
      <c r="C63" t="s" s="5">
        <v>121</v>
      </c>
      <c r="D63" t="s" s="5">
        <v>15</v>
      </c>
      <c r="E63" t="s" s="5">
        <v>16</v>
      </c>
      <c r="F63" t="s" s="5">
        <v>40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44.0</v>
      </c>
      <c r="B64" t="s" s="5">
        <v>122</v>
      </c>
      <c r="C64" t="s" s="5">
        <v>123</v>
      </c>
      <c r="D64" t="s" s="5">
        <v>15</v>
      </c>
      <c r="E64" t="s" s="5">
        <v>16</v>
      </c>
      <c r="F64" t="s" s="5">
        <v>40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45.0</v>
      </c>
      <c r="B65" t="s" s="5">
        <v>124</v>
      </c>
      <c r="C65" t="s" s="5">
        <v>125</v>
      </c>
      <c r="D65" t="s" s="5">
        <v>15</v>
      </c>
      <c r="E65" t="s" s="5">
        <v>16</v>
      </c>
      <c r="F65" t="s" s="5">
        <v>40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46.0</v>
      </c>
      <c r="B66" t="s" s="5">
        <v>126</v>
      </c>
      <c r="C66" t="s" s="5">
        <v>127</v>
      </c>
      <c r="D66" t="s" s="5">
        <v>15</v>
      </c>
      <c r="E66" t="s" s="5">
        <v>16</v>
      </c>
      <c r="F66" t="s" s="5">
        <v>40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47.0</v>
      </c>
      <c r="B67" t="s" s="5">
        <v>92</v>
      </c>
      <c r="C67" t="s" s="5">
        <v>128</v>
      </c>
      <c r="D67" t="s" s="5">
        <v>15</v>
      </c>
      <c r="E67" t="s" s="5">
        <v>16</v>
      </c>
      <c r="F67" t="s" s="5">
        <v>40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48.0</v>
      </c>
      <c r="B68" t="s" s="5">
        <v>107</v>
      </c>
      <c r="C68" t="s" s="5">
        <v>129</v>
      </c>
      <c r="D68" t="s" s="5">
        <v>60</v>
      </c>
      <c r="E68" t="s" s="5">
        <v>21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49.0</v>
      </c>
      <c r="B69" t="s" s="5">
        <v>107</v>
      </c>
      <c r="C69" t="s" s="5">
        <v>130</v>
      </c>
      <c r="D69" t="s" s="5">
        <v>60</v>
      </c>
      <c r="E69" t="s" s="5">
        <v>21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50.0</v>
      </c>
      <c r="B70" t="s" s="5">
        <v>72</v>
      </c>
      <c r="C70" t="s" s="5">
        <v>131</v>
      </c>
      <c r="D70" t="s" s="5">
        <v>60</v>
      </c>
      <c r="E70" t="s" s="5">
        <v>21</v>
      </c>
      <c r="F70" t="s" s="5">
        <v>44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51.0</v>
      </c>
      <c r="B71" t="s" s="5">
        <v>132</v>
      </c>
      <c r="C71" t="s" s="5">
        <v>133</v>
      </c>
      <c r="D71" t="s" s="5">
        <v>60</v>
      </c>
      <c r="E71" t="s" s="5">
        <v>21</v>
      </c>
      <c r="F71" t="s" s="5">
        <v>44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52.0</v>
      </c>
      <c r="B72" t="s" s="5">
        <v>132</v>
      </c>
      <c r="C72" t="s" s="5">
        <v>134</v>
      </c>
      <c r="D72" t="s" s="5">
        <v>60</v>
      </c>
      <c r="E72" t="s" s="5">
        <v>21</v>
      </c>
      <c r="F72" t="s" s="5">
        <v>22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53.0</v>
      </c>
      <c r="B73" t="s" s="5">
        <v>132</v>
      </c>
      <c r="C73" t="s" s="5">
        <v>135</v>
      </c>
      <c r="D73" t="s" s="5">
        <v>60</v>
      </c>
      <c r="E73" t="s" s="5">
        <v>21</v>
      </c>
      <c r="F73" t="s" s="5">
        <v>44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54.0</v>
      </c>
      <c r="B74" t="s" s="5">
        <v>132</v>
      </c>
      <c r="C74" t="s" s="5">
        <v>136</v>
      </c>
      <c r="D74" t="s" s="5">
        <v>60</v>
      </c>
      <c r="E74" t="s" s="5">
        <v>21</v>
      </c>
      <c r="F74" t="s" s="5">
        <v>22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55.0</v>
      </c>
      <c r="B75" t="s" s="5">
        <v>137</v>
      </c>
      <c r="C75" t="s" s="5">
        <v>138</v>
      </c>
      <c r="D75" t="s" s="5">
        <v>60</v>
      </c>
      <c r="E75" t="s" s="5">
        <v>21</v>
      </c>
      <c r="F75" t="s" s="5">
        <v>22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56.0</v>
      </c>
      <c r="B76" t="s" s="5">
        <v>139</v>
      </c>
      <c r="C76" t="s" s="5">
        <v>140</v>
      </c>
      <c r="D76" t="s" s="5">
        <v>15</v>
      </c>
      <c r="E76" t="s" s="5">
        <v>16</v>
      </c>
      <c r="F76" t="s" s="5">
        <v>141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57.0</v>
      </c>
      <c r="B77" t="s" s="5">
        <v>142</v>
      </c>
      <c r="C77" t="s" s="5">
        <v>143</v>
      </c>
      <c r="D77" t="s" s="5">
        <v>15</v>
      </c>
      <c r="E77" t="s" s="5">
        <v>16</v>
      </c>
      <c r="F77" t="s" s="5">
        <v>141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58.0</v>
      </c>
      <c r="B78" t="s" s="5">
        <v>144</v>
      </c>
      <c r="C78" t="s" s="5">
        <v>145</v>
      </c>
      <c r="D78" t="s" s="5">
        <v>15</v>
      </c>
      <c r="E78" t="s" s="5">
        <v>16</v>
      </c>
      <c r="F78" t="s" s="5">
        <v>141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59.0</v>
      </c>
      <c r="B79" t="s" s="5">
        <v>146</v>
      </c>
      <c r="C79" t="s" s="5">
        <v>147</v>
      </c>
      <c r="D79" t="s" s="5">
        <v>15</v>
      </c>
      <c r="E79" t="s" s="5">
        <v>16</v>
      </c>
      <c r="F79" t="s" s="5">
        <v>34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60.0</v>
      </c>
      <c r="B80" t="s" s="5">
        <v>88</v>
      </c>
      <c r="C80" t="s" s="5">
        <v>148</v>
      </c>
      <c r="D80" t="s" s="5">
        <v>15</v>
      </c>
      <c r="E80" t="s" s="5">
        <v>16</v>
      </c>
      <c r="F80" t="s" s="5">
        <v>44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61.0</v>
      </c>
      <c r="B81" t="s" s="5">
        <v>88</v>
      </c>
      <c r="C81" t="s" s="5">
        <v>149</v>
      </c>
      <c r="D81" t="s" s="5">
        <v>15</v>
      </c>
      <c r="E81" t="s" s="5">
        <v>16</v>
      </c>
      <c r="F81" t="s" s="5">
        <v>44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62.0</v>
      </c>
      <c r="B82" t="s" s="5">
        <v>88</v>
      </c>
      <c r="C82" t="s" s="5">
        <v>150</v>
      </c>
      <c r="D82" t="s" s="5">
        <v>15</v>
      </c>
      <c r="E82" t="s" s="5">
        <v>16</v>
      </c>
      <c r="F82" t="s" s="5">
        <v>22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63.0</v>
      </c>
      <c r="B83" t="s" s="5">
        <v>88</v>
      </c>
      <c r="C83" t="s" s="5">
        <v>151</v>
      </c>
      <c r="D83" t="s" s="5">
        <v>15</v>
      </c>
      <c r="E83" t="s" s="5">
        <v>16</v>
      </c>
      <c r="F83" t="s" s="5">
        <v>22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64.0</v>
      </c>
      <c r="B84" t="s" s="5">
        <v>88</v>
      </c>
      <c r="C84" t="s" s="5">
        <v>152</v>
      </c>
      <c r="D84" t="s" s="5">
        <v>15</v>
      </c>
      <c r="E84" t="s" s="5">
        <v>16</v>
      </c>
      <c r="F84" t="s" s="5">
        <v>22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65.0</v>
      </c>
      <c r="B85" t="s" s="5">
        <v>88</v>
      </c>
      <c r="C85" t="s" s="5">
        <v>153</v>
      </c>
      <c r="D85" t="s" s="5">
        <v>15</v>
      </c>
      <c r="E85" t="s" s="5">
        <v>16</v>
      </c>
      <c r="F85" t="s" s="5">
        <v>44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66.0</v>
      </c>
      <c r="B86" t="s" s="5">
        <v>88</v>
      </c>
      <c r="C86" t="s" s="5">
        <v>154</v>
      </c>
      <c r="D86" t="s" s="5">
        <v>15</v>
      </c>
      <c r="E86" t="s" s="5">
        <v>16</v>
      </c>
      <c r="F86" t="s" s="5">
        <v>44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67.0</v>
      </c>
      <c r="B87" t="s" s="5">
        <v>155</v>
      </c>
      <c r="C87" t="s" s="5">
        <v>156</v>
      </c>
      <c r="D87" t="s" s="5">
        <v>15</v>
      </c>
      <c r="E87" t="s" s="5">
        <v>16</v>
      </c>
      <c r="F87" t="s" s="5">
        <v>44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68.0</v>
      </c>
      <c r="B88" t="s" s="5">
        <v>157</v>
      </c>
      <c r="C88" t="s" s="5">
        <v>158</v>
      </c>
      <c r="D88" t="s" s="5">
        <v>15</v>
      </c>
      <c r="E88" t="s" s="5">
        <v>16</v>
      </c>
      <c r="F88" t="s" s="5">
        <v>22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69.0</v>
      </c>
      <c r="B89" t="s" s="5">
        <v>159</v>
      </c>
      <c r="C89" t="s" s="5">
        <v>160</v>
      </c>
      <c r="D89" t="s" s="5">
        <v>15</v>
      </c>
      <c r="E89" t="s" s="5">
        <v>16</v>
      </c>
      <c r="F89" t="s" s="5">
        <v>22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70.0</v>
      </c>
      <c r="B90" t="s" s="5">
        <v>161</v>
      </c>
      <c r="C90" t="s" s="5">
        <v>162</v>
      </c>
      <c r="D90" t="s" s="5">
        <v>60</v>
      </c>
      <c r="E90" t="s" s="5">
        <v>21</v>
      </c>
      <c r="F90" t="s" s="5">
        <v>22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71.0</v>
      </c>
      <c r="B91" t="s" s="5">
        <v>161</v>
      </c>
      <c r="C91" t="s" s="5">
        <v>163</v>
      </c>
      <c r="D91" t="s" s="5">
        <v>60</v>
      </c>
      <c r="E91" t="s" s="5">
        <v>21</v>
      </c>
      <c r="F91" t="s" s="5">
        <v>44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72.0</v>
      </c>
      <c r="B92" t="s" s="5">
        <v>161</v>
      </c>
      <c r="C92" t="s" s="5">
        <v>164</v>
      </c>
      <c r="D92" t="s" s="5">
        <v>60</v>
      </c>
      <c r="E92" t="s" s="5">
        <v>21</v>
      </c>
      <c r="F92" t="s" s="5">
        <v>44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73.0</v>
      </c>
      <c r="B93" t="s" s="5">
        <v>72</v>
      </c>
      <c r="C93" t="s" s="5">
        <v>165</v>
      </c>
      <c r="D93" t="s" s="5">
        <v>60</v>
      </c>
      <c r="E93" t="s" s="5">
        <v>21</v>
      </c>
      <c r="F93" t="s" s="5">
        <v>44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74.0</v>
      </c>
      <c r="B94" t="s" s="5">
        <v>72</v>
      </c>
      <c r="C94" t="s" s="5">
        <v>166</v>
      </c>
      <c r="D94" t="s" s="5">
        <v>60</v>
      </c>
      <c r="E94" t="s" s="5">
        <v>21</v>
      </c>
      <c r="F94" t="s" s="5">
        <v>167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75.0</v>
      </c>
      <c r="B95" t="s" s="5">
        <v>168</v>
      </c>
      <c r="C95" t="s" s="5">
        <v>169</v>
      </c>
      <c r="D95" t="s" s="5">
        <v>15</v>
      </c>
      <c r="E95" t="s" s="5">
        <v>16</v>
      </c>
      <c r="F95" t="s" s="5">
        <v>44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76.0</v>
      </c>
      <c r="B96" t="s" s="5">
        <v>19</v>
      </c>
      <c r="C96" t="s" s="5">
        <v>170</v>
      </c>
      <c r="D96" t="s" s="5">
        <v>15</v>
      </c>
      <c r="E96" t="s" s="5">
        <v>21</v>
      </c>
      <c r="F96" t="s" s="5">
        <v>44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77.0</v>
      </c>
      <c r="B97" t="s" s="5">
        <v>19</v>
      </c>
      <c r="C97" t="s" s="5">
        <v>171</v>
      </c>
      <c r="D97" t="s" s="5">
        <v>15</v>
      </c>
      <c r="E97" t="s" s="5">
        <v>21</v>
      </c>
      <c r="F97" t="s" s="5">
        <v>172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78.0</v>
      </c>
      <c r="B98" t="s" s="5">
        <v>13</v>
      </c>
      <c r="C98" t="s" s="5">
        <v>14</v>
      </c>
      <c r="D98" t="s" s="5">
        <v>15</v>
      </c>
      <c r="E98" t="s" s="5">
        <v>16</v>
      </c>
      <c r="F98" t="s" s="5">
        <v>173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79.0</v>
      </c>
      <c r="B99" t="s" s="5">
        <v>13</v>
      </c>
      <c r="C99" t="s" s="5">
        <v>14</v>
      </c>
      <c r="D99" t="s" s="5">
        <v>15</v>
      </c>
      <c r="E99" t="s" s="5">
        <v>16</v>
      </c>
      <c r="F99" t="s" s="5">
        <v>174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80.0</v>
      </c>
      <c r="B100" t="s" s="5">
        <v>13</v>
      </c>
      <c r="C100" t="s" s="5">
        <v>14</v>
      </c>
      <c r="D100" t="s" s="5">
        <v>15</v>
      </c>
      <c r="E100" t="s" s="5">
        <v>16</v>
      </c>
      <c r="F100" t="s" s="5">
        <v>40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81.0</v>
      </c>
      <c r="B101" t="s" s="5">
        <v>13</v>
      </c>
      <c r="C101" t="s" s="5">
        <v>175</v>
      </c>
      <c r="D101" t="s" s="5">
        <v>15</v>
      </c>
      <c r="E101" t="s" s="5">
        <v>16</v>
      </c>
      <c r="F101" t="s" s="5">
        <v>40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82.0</v>
      </c>
      <c r="B102" t="s" s="5">
        <v>176</v>
      </c>
      <c r="C102" t="s" s="5">
        <v>177</v>
      </c>
      <c r="D102" t="s" s="5">
        <v>15</v>
      </c>
      <c r="E102" t="s" s="5">
        <v>16</v>
      </c>
      <c r="F102" t="s" s="5">
        <v>40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83.0</v>
      </c>
      <c r="B103" t="s" s="5">
        <v>38</v>
      </c>
      <c r="C103" t="s" s="5">
        <v>178</v>
      </c>
      <c r="D103" t="s" s="5">
        <v>15</v>
      </c>
      <c r="E103" t="s" s="5">
        <v>16</v>
      </c>
      <c r="F103" t="s" s="5">
        <v>40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84.0</v>
      </c>
      <c r="B104" t="s" s="5">
        <v>179</v>
      </c>
      <c r="C104" t="s" s="5">
        <v>180</v>
      </c>
      <c r="D104" t="s" s="5">
        <v>15</v>
      </c>
      <c r="E104" t="s" s="5">
        <v>16</v>
      </c>
      <c r="F104" t="s" s="5">
        <v>40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85.0</v>
      </c>
      <c r="B105" t="s" s="5">
        <v>181</v>
      </c>
      <c r="C105" t="s" s="5">
        <v>182</v>
      </c>
      <c r="D105" t="s" s="5">
        <v>15</v>
      </c>
      <c r="E105" t="s" s="5">
        <v>16</v>
      </c>
      <c r="F105" t="s" s="5">
        <v>40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I106" t="s">
        <v>48</v>
      </c>
    </row>
    <row r="107">
      <c r="A107" s="3" t="s">
        <v>183</v>
      </c>
    </row>
    <row r="108">
      <c r="A108" s="7" t="s">
        <v>184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124</v>
      </c>
      <c r="C110" t="s" s="5">
        <v>125</v>
      </c>
      <c r="D110" t="s" s="5">
        <v>15</v>
      </c>
      <c r="E110" t="s" s="5">
        <v>16</v>
      </c>
      <c r="F110" t="s" s="5">
        <v>185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2.0</v>
      </c>
      <c r="B111" t="s" s="5">
        <v>186</v>
      </c>
      <c r="C111" t="s" s="5">
        <v>187</v>
      </c>
      <c r="D111" t="s" s="5">
        <v>15</v>
      </c>
      <c r="E111" t="s" s="5">
        <v>16</v>
      </c>
      <c r="F111" t="s" s="5">
        <v>47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3.0</v>
      </c>
      <c r="B112" t="s" s="5">
        <v>155</v>
      </c>
      <c r="C112" t="s" s="5">
        <v>156</v>
      </c>
      <c r="D112" t="s" s="5">
        <v>15</v>
      </c>
      <c r="E112" t="s" s="5">
        <v>16</v>
      </c>
      <c r="F112" t="s" s="5">
        <v>37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4.0</v>
      </c>
      <c r="B113" t="s" s="5">
        <v>157</v>
      </c>
      <c r="C113" t="s" s="5">
        <v>158</v>
      </c>
      <c r="D113" t="s" s="5">
        <v>15</v>
      </c>
      <c r="E113" t="s" s="5">
        <v>16</v>
      </c>
      <c r="F113" t="s" s="5">
        <v>37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5.0</v>
      </c>
      <c r="B114" t="s" s="5">
        <v>19</v>
      </c>
      <c r="C114" t="s" s="5">
        <v>170</v>
      </c>
      <c r="D114" t="s" s="5">
        <v>15</v>
      </c>
      <c r="E114" t="s" s="5">
        <v>21</v>
      </c>
      <c r="F114" t="s" s="5">
        <v>37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6.0</v>
      </c>
      <c r="B115" t="s" s="5">
        <v>188</v>
      </c>
      <c r="C115" t="s" s="5">
        <v>189</v>
      </c>
      <c r="D115" t="s" s="5">
        <v>15</v>
      </c>
      <c r="E115" t="s" s="5">
        <v>21</v>
      </c>
      <c r="F115" t="s" s="5">
        <v>37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48</v>
      </c>
    </row>
    <row r="117">
      <c r="A117" s="3" t="s">
        <v>190</v>
      </c>
    </row>
    <row r="118">
      <c r="A118" s="7" t="s">
        <v>191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53</v>
      </c>
      <c r="C120" t="s" s="5">
        <v>192</v>
      </c>
      <c r="D120" t="s" s="5">
        <v>15</v>
      </c>
      <c r="E120" t="s" s="5">
        <v>16</v>
      </c>
      <c r="F120" t="s" s="5">
        <v>193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2.0</v>
      </c>
      <c r="B121" t="s" s="5">
        <v>55</v>
      </c>
      <c r="C121" t="s" s="5">
        <v>194</v>
      </c>
      <c r="D121" t="s" s="5">
        <v>15</v>
      </c>
      <c r="E121" t="s" s="5">
        <v>16</v>
      </c>
      <c r="F121" t="s" s="5">
        <v>193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3.0</v>
      </c>
      <c r="B122" t="s" s="5">
        <v>55</v>
      </c>
      <c r="C122" t="s" s="5">
        <v>195</v>
      </c>
      <c r="D122" t="s" s="5">
        <v>15</v>
      </c>
      <c r="E122" t="s" s="5">
        <v>16</v>
      </c>
      <c r="F122" t="s" s="5">
        <v>141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4.0</v>
      </c>
      <c r="B123" t="s" s="5">
        <v>13</v>
      </c>
      <c r="C123" t="s" s="5">
        <v>14</v>
      </c>
      <c r="D123" t="s" s="5">
        <v>15</v>
      </c>
      <c r="E123" t="s" s="5">
        <v>16</v>
      </c>
      <c r="F123" t="s" s="5">
        <v>196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5.0</v>
      </c>
      <c r="B124" t="s" s="5">
        <v>13</v>
      </c>
      <c r="C124" t="s" s="5">
        <v>14</v>
      </c>
      <c r="D124" t="s" s="5">
        <v>15</v>
      </c>
      <c r="E124" t="s" s="5">
        <v>16</v>
      </c>
      <c r="F124" t="s" s="5">
        <v>141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6.0</v>
      </c>
      <c r="B125" t="s" s="5">
        <v>115</v>
      </c>
      <c r="C125" t="s" s="5">
        <v>197</v>
      </c>
      <c r="D125" t="s" s="5">
        <v>15</v>
      </c>
      <c r="E125" t="s" s="5">
        <v>16</v>
      </c>
      <c r="F125" t="s" s="5">
        <v>198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7.0</v>
      </c>
      <c r="B126" t="s" s="5">
        <v>38</v>
      </c>
      <c r="C126" t="s" s="5">
        <v>199</v>
      </c>
      <c r="D126" t="s" s="5">
        <v>15</v>
      </c>
      <c r="E126" t="s" s="5">
        <v>16</v>
      </c>
      <c r="F126" t="s" s="5">
        <v>200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8.0</v>
      </c>
      <c r="B127" t="s" s="5">
        <v>115</v>
      </c>
      <c r="C127" t="s" s="5">
        <v>201</v>
      </c>
      <c r="D127" t="s" s="5">
        <v>15</v>
      </c>
      <c r="E127" t="s" s="5">
        <v>16</v>
      </c>
      <c r="F127" t="s" s="5">
        <v>44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9.0</v>
      </c>
      <c r="B128" t="s" s="5">
        <v>38</v>
      </c>
      <c r="C128" t="s" s="5">
        <v>199</v>
      </c>
      <c r="D128" t="s" s="5">
        <v>15</v>
      </c>
      <c r="E128" t="s" s="5">
        <v>16</v>
      </c>
      <c r="F128" t="s" s="5">
        <v>44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10.0</v>
      </c>
      <c r="B129" t="s" s="5">
        <v>19</v>
      </c>
      <c r="C129" t="s" s="5">
        <v>170</v>
      </c>
      <c r="D129" t="s" s="5">
        <v>15</v>
      </c>
      <c r="E129" t="s" s="5">
        <v>16</v>
      </c>
      <c r="F129" t="s" s="5">
        <v>17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11.0</v>
      </c>
      <c r="B130" t="s" s="5">
        <v>81</v>
      </c>
      <c r="C130" t="s" s="5">
        <v>82</v>
      </c>
      <c r="D130" t="s" s="5">
        <v>15</v>
      </c>
      <c r="E130" t="s" s="5">
        <v>16</v>
      </c>
      <c r="F130" t="s" s="5">
        <v>202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12.0</v>
      </c>
      <c r="B131" t="s" s="5">
        <v>81</v>
      </c>
      <c r="C131" t="s" s="5">
        <v>203</v>
      </c>
      <c r="D131" t="s" s="5">
        <v>15</v>
      </c>
      <c r="E131" t="s" s="5">
        <v>16</v>
      </c>
      <c r="F131" t="s" s="5">
        <v>204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13.0</v>
      </c>
      <c r="B132" t="s" s="5">
        <v>81</v>
      </c>
      <c r="C132" t="s" s="5">
        <v>205</v>
      </c>
      <c r="D132" t="s" s="5">
        <v>15</v>
      </c>
      <c r="E132" t="s" s="5">
        <v>16</v>
      </c>
      <c r="F132" t="s" s="5">
        <v>141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14.0</v>
      </c>
      <c r="B133" t="s" s="5">
        <v>81</v>
      </c>
      <c r="C133" t="s" s="5">
        <v>82</v>
      </c>
      <c r="D133" t="s" s="5">
        <v>15</v>
      </c>
      <c r="E133" t="s" s="5">
        <v>16</v>
      </c>
      <c r="F133" t="s" s="5">
        <v>44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15.0</v>
      </c>
      <c r="B134" t="s" s="5">
        <v>124</v>
      </c>
      <c r="C134" t="s" s="5">
        <v>206</v>
      </c>
      <c r="D134" t="s" s="5">
        <v>15</v>
      </c>
      <c r="E134" t="s" s="5">
        <v>16</v>
      </c>
      <c r="F134" t="s" s="5">
        <v>37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16.0</v>
      </c>
      <c r="B135" t="s" s="5">
        <v>107</v>
      </c>
      <c r="C135" t="s" s="5">
        <v>207</v>
      </c>
      <c r="D135" t="s" s="5">
        <v>15</v>
      </c>
      <c r="E135" t="s" s="5">
        <v>21</v>
      </c>
      <c r="F135" t="s" s="5">
        <v>208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17.0</v>
      </c>
      <c r="B136" t="s" s="5">
        <v>107</v>
      </c>
      <c r="C136" t="s" s="5">
        <v>209</v>
      </c>
      <c r="D136" t="s" s="5">
        <v>15</v>
      </c>
      <c r="E136" t="s" s="5">
        <v>21</v>
      </c>
      <c r="F136" t="s" s="5">
        <v>210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I137" t="s">
        <v>48</v>
      </c>
    </row>
    <row r="138">
      <c r="A138" s="3" t="s">
        <v>211</v>
      </c>
    </row>
    <row r="139">
      <c r="A139" s="7" t="s">
        <v>212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124</v>
      </c>
      <c r="C141" t="s" s="5">
        <v>213</v>
      </c>
      <c r="D141" t="s" s="5">
        <v>15</v>
      </c>
      <c r="E141" t="s" s="5">
        <v>16</v>
      </c>
      <c r="F141" t="s" s="5">
        <v>119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2.0</v>
      </c>
      <c r="B142" t="s" s="5">
        <v>214</v>
      </c>
      <c r="C142" t="s" s="5">
        <v>215</v>
      </c>
      <c r="D142" t="s" s="5">
        <v>15</v>
      </c>
      <c r="E142" t="s" s="5">
        <v>16</v>
      </c>
      <c r="F142" t="s" s="5">
        <v>216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3.0</v>
      </c>
      <c r="B143" t="s" s="5">
        <v>214</v>
      </c>
      <c r="C143" t="s" s="5">
        <v>217</v>
      </c>
      <c r="D143" t="s" s="5">
        <v>15</v>
      </c>
      <c r="E143" t="s" s="5">
        <v>16</v>
      </c>
      <c r="F143" t="s" s="5">
        <v>47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4.0</v>
      </c>
      <c r="B144" t="s" s="5">
        <v>115</v>
      </c>
      <c r="C144" t="s" s="5">
        <v>218</v>
      </c>
      <c r="D144" t="s" s="5">
        <v>15</v>
      </c>
      <c r="E144" t="s" s="5">
        <v>16</v>
      </c>
      <c r="F144" t="s" s="5">
        <v>216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5.0</v>
      </c>
      <c r="B145" t="s" s="5">
        <v>88</v>
      </c>
      <c r="C145" t="s" s="5">
        <v>219</v>
      </c>
      <c r="D145" t="s" s="5">
        <v>15</v>
      </c>
      <c r="E145" t="s" s="5">
        <v>16</v>
      </c>
      <c r="F145" t="s" s="5">
        <v>119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I146" t="s">
        <v>48</v>
      </c>
    </row>
    <row r="147">
      <c r="A147" s="3" t="s">
        <v>220</v>
      </c>
    </row>
    <row r="148">
      <c r="A148" s="7" t="s">
        <v>221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107</v>
      </c>
      <c r="C150" t="s" s="5">
        <v>222</v>
      </c>
      <c r="D150" t="s" s="5">
        <v>15</v>
      </c>
      <c r="E150" t="s" s="5">
        <v>21</v>
      </c>
      <c r="F150" t="s" s="5">
        <v>119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2.0</v>
      </c>
      <c r="B151" t="s" s="5">
        <v>107</v>
      </c>
      <c r="C151" t="s" s="5">
        <v>223</v>
      </c>
      <c r="D151" t="s" s="5">
        <v>15</v>
      </c>
      <c r="E151" t="s" s="5">
        <v>21</v>
      </c>
      <c r="F151" t="s" s="5">
        <v>119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3.0</v>
      </c>
      <c r="B152" t="s" s="5">
        <v>107</v>
      </c>
      <c r="C152" t="s" s="5">
        <v>209</v>
      </c>
      <c r="D152" t="s" s="5">
        <v>15</v>
      </c>
      <c r="E152" t="s" s="5">
        <v>21</v>
      </c>
      <c r="F152" t="s" s="5">
        <v>27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4.0</v>
      </c>
      <c r="B153" t="s" s="5">
        <v>88</v>
      </c>
      <c r="C153" t="s" s="5">
        <v>224</v>
      </c>
      <c r="D153" t="s" s="5">
        <v>15</v>
      </c>
      <c r="E153" t="s" s="5">
        <v>16</v>
      </c>
      <c r="F153" t="s" s="5">
        <v>225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5.0</v>
      </c>
      <c r="B154" t="s" s="5">
        <v>186</v>
      </c>
      <c r="C154" t="s" s="5">
        <v>226</v>
      </c>
      <c r="D154" t="s" s="5">
        <v>15</v>
      </c>
      <c r="E154" t="s" s="5">
        <v>16</v>
      </c>
      <c r="F154" t="s" s="5">
        <v>37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I155" t="s">
        <v>48</v>
      </c>
    </row>
    <row r="156">
      <c r="A156" s="3" t="s">
        <v>227</v>
      </c>
    </row>
    <row r="157">
      <c r="A157" s="7" t="s">
        <v>228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13</v>
      </c>
      <c r="C159" t="s" s="5">
        <v>14</v>
      </c>
      <c r="D159" t="s" s="5">
        <v>15</v>
      </c>
      <c r="E159" t="s" s="5">
        <v>16</v>
      </c>
      <c r="F159" t="s" s="5">
        <v>141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2.0</v>
      </c>
      <c r="B160" t="s" s="5">
        <v>53</v>
      </c>
      <c r="C160" t="s" s="5">
        <v>229</v>
      </c>
      <c r="D160" t="s" s="5">
        <v>15</v>
      </c>
      <c r="E160" t="s" s="5">
        <v>16</v>
      </c>
      <c r="F160" t="s" s="5">
        <v>141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3.0</v>
      </c>
      <c r="B161" t="s" s="5">
        <v>55</v>
      </c>
      <c r="C161" t="s" s="5">
        <v>230</v>
      </c>
      <c r="D161" t="s" s="5">
        <v>15</v>
      </c>
      <c r="E161" t="s" s="5">
        <v>16</v>
      </c>
      <c r="F161" t="s" s="5">
        <v>74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4.0</v>
      </c>
      <c r="B162" t="s" s="5">
        <v>13</v>
      </c>
      <c r="C162" t="s" s="5">
        <v>14</v>
      </c>
      <c r="D162" t="s" s="5">
        <v>15</v>
      </c>
      <c r="E162" t="s" s="5">
        <v>16</v>
      </c>
      <c r="F162" t="s" s="5">
        <v>17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5.0</v>
      </c>
      <c r="B163" t="s" s="5">
        <v>53</v>
      </c>
      <c r="C163" t="s" s="5">
        <v>231</v>
      </c>
      <c r="D163" t="s" s="5">
        <v>15</v>
      </c>
      <c r="E163" t="s" s="5">
        <v>16</v>
      </c>
      <c r="F163" t="s" s="5">
        <v>74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6.0</v>
      </c>
      <c r="B164" t="s" s="5">
        <v>55</v>
      </c>
      <c r="C164" t="s" s="5">
        <v>232</v>
      </c>
      <c r="D164" t="s" s="5">
        <v>15</v>
      </c>
      <c r="E164" t="s" s="5">
        <v>16</v>
      </c>
      <c r="F164" t="s" s="5">
        <v>74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7.0</v>
      </c>
      <c r="B165" t="s" s="5">
        <v>176</v>
      </c>
      <c r="C165" t="s" s="5">
        <v>233</v>
      </c>
      <c r="D165" t="s" s="5">
        <v>15</v>
      </c>
      <c r="E165" t="s" s="5">
        <v>16</v>
      </c>
      <c r="F165" t="s" s="5">
        <v>204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8.0</v>
      </c>
      <c r="B166" t="s" s="5">
        <v>234</v>
      </c>
      <c r="C166" t="s" s="5">
        <v>235</v>
      </c>
      <c r="D166" t="s" s="5">
        <v>15</v>
      </c>
      <c r="E166" t="s" s="5">
        <v>16</v>
      </c>
      <c r="F166" t="s" s="5">
        <v>17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9.0</v>
      </c>
      <c r="B167" t="s" s="5">
        <v>81</v>
      </c>
      <c r="C167" t="s" s="5">
        <v>82</v>
      </c>
      <c r="D167" t="s" s="5">
        <v>15</v>
      </c>
      <c r="E167" t="s" s="5">
        <v>16</v>
      </c>
      <c r="F167" t="s" s="5">
        <v>236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10.0</v>
      </c>
      <c r="B168" t="s" s="5">
        <v>237</v>
      </c>
      <c r="C168" t="s" s="5">
        <v>238</v>
      </c>
      <c r="D168" t="s" s="5">
        <v>15</v>
      </c>
      <c r="E168" t="s" s="5">
        <v>16</v>
      </c>
      <c r="F168" t="s" s="5">
        <v>236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11.0</v>
      </c>
      <c r="B169" t="s" s="5">
        <v>81</v>
      </c>
      <c r="C169" t="s" s="5">
        <v>239</v>
      </c>
      <c r="D169" t="s" s="5">
        <v>15</v>
      </c>
      <c r="E169" t="s" s="5">
        <v>16</v>
      </c>
      <c r="F169" t="s" s="5">
        <v>17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12.0</v>
      </c>
      <c r="B170" t="s" s="5">
        <v>64</v>
      </c>
      <c r="C170" t="s" s="5">
        <v>65</v>
      </c>
      <c r="D170" t="s" s="5">
        <v>15</v>
      </c>
      <c r="E170" t="s" s="5">
        <v>16</v>
      </c>
      <c r="F170" t="s" s="5">
        <v>119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13.0</v>
      </c>
      <c r="B171" t="s" s="5">
        <v>107</v>
      </c>
      <c r="C171" t="s" s="5">
        <v>240</v>
      </c>
      <c r="D171" t="s" s="5">
        <v>15</v>
      </c>
      <c r="E171" t="s" s="5">
        <v>21</v>
      </c>
      <c r="F171" t="s" s="5">
        <v>208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14.0</v>
      </c>
      <c r="B172" t="s" s="5">
        <v>107</v>
      </c>
      <c r="C172" t="s" s="5">
        <v>241</v>
      </c>
      <c r="D172" t="s" s="5">
        <v>15</v>
      </c>
      <c r="E172" t="s" s="5">
        <v>21</v>
      </c>
      <c r="F172" t="s" s="5">
        <v>225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15.0</v>
      </c>
      <c r="B173" t="s" s="5">
        <v>19</v>
      </c>
      <c r="C173" t="s" s="5">
        <v>170</v>
      </c>
      <c r="D173" t="s" s="5">
        <v>15</v>
      </c>
      <c r="E173" t="s" s="5">
        <v>21</v>
      </c>
      <c r="F173" t="s" s="5">
        <v>44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16.0</v>
      </c>
      <c r="B174" t="s" s="5">
        <v>38</v>
      </c>
      <c r="C174" t="s" s="5">
        <v>199</v>
      </c>
      <c r="D174" t="s" s="5">
        <v>15</v>
      </c>
      <c r="E174" t="s" s="5">
        <v>16</v>
      </c>
      <c r="F174" t="s" s="5">
        <v>216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17.0</v>
      </c>
      <c r="B175" t="s" s="5">
        <v>38</v>
      </c>
      <c r="C175" t="s" s="5">
        <v>199</v>
      </c>
      <c r="D175" t="s" s="5">
        <v>15</v>
      </c>
      <c r="E175" t="s" s="5">
        <v>16</v>
      </c>
      <c r="F175" t="s" s="5">
        <v>173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18.0</v>
      </c>
      <c r="B176" t="s" s="5">
        <v>124</v>
      </c>
      <c r="C176" t="s" s="5">
        <v>242</v>
      </c>
      <c r="D176" t="s" s="5">
        <v>15</v>
      </c>
      <c r="E176" t="s" s="5">
        <v>16</v>
      </c>
      <c r="F176" t="s" s="5">
        <v>236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19.0</v>
      </c>
      <c r="B177" t="s" s="5">
        <v>243</v>
      </c>
      <c r="C177" t="s" s="5">
        <v>244</v>
      </c>
      <c r="D177" t="s" s="5">
        <v>15</v>
      </c>
      <c r="E177" t="s" s="5">
        <v>16</v>
      </c>
      <c r="F177" t="s" s="5">
        <v>245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20.0</v>
      </c>
      <c r="B178" t="s" s="5">
        <v>115</v>
      </c>
      <c r="C178" t="s" s="5">
        <v>246</v>
      </c>
      <c r="D178" t="s" s="5">
        <v>15</v>
      </c>
      <c r="E178" t="s" s="5">
        <v>16</v>
      </c>
      <c r="F178" t="s" s="5">
        <v>141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I179" t="s">
        <v>48</v>
      </c>
    </row>
    <row r="180">
      <c r="A180" s="3" t="s">
        <v>247</v>
      </c>
    </row>
    <row r="181">
      <c r="A181" s="7" t="s">
        <v>248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38</v>
      </c>
      <c r="C183" t="s" s="5">
        <v>199</v>
      </c>
      <c r="D183" t="s" s="5">
        <v>15</v>
      </c>
      <c r="E183" t="s" s="5">
        <v>16</v>
      </c>
      <c r="F183" t="s" s="5">
        <v>249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2.0</v>
      </c>
      <c r="B184" t="s" s="5">
        <v>107</v>
      </c>
      <c r="C184" t="s" s="5">
        <v>250</v>
      </c>
      <c r="D184" t="s" s="5">
        <v>15</v>
      </c>
      <c r="E184" t="s" s="5">
        <v>21</v>
      </c>
      <c r="F184" t="s" s="5">
        <v>236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3.0</v>
      </c>
      <c r="B185" t="s" s="5">
        <v>107</v>
      </c>
      <c r="C185" t="s" s="5">
        <v>251</v>
      </c>
      <c r="D185" t="s" s="5">
        <v>15</v>
      </c>
      <c r="E185" t="s" s="5">
        <v>21</v>
      </c>
      <c r="F185" t="s" s="5">
        <v>225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I186" t="s">
        <v>48</v>
      </c>
    </row>
    <row r="187">
      <c r="A187" s="3" t="s">
        <v>252</v>
      </c>
    </row>
    <row r="188">
      <c r="A188" s="7" t="s">
        <v>253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176</v>
      </c>
      <c r="C190" t="s" s="5">
        <v>254</v>
      </c>
      <c r="D190" t="s" s="5">
        <v>15</v>
      </c>
      <c r="E190" t="s" s="5">
        <v>16</v>
      </c>
      <c r="F190" t="s" s="5">
        <v>141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2.0</v>
      </c>
      <c r="B191" t="s" s="5">
        <v>115</v>
      </c>
      <c r="C191" t="s" s="5">
        <v>255</v>
      </c>
      <c r="D191" t="s" s="5">
        <v>15</v>
      </c>
      <c r="E191" t="s" s="5">
        <v>16</v>
      </c>
      <c r="F191" t="s" s="5">
        <v>141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3.0</v>
      </c>
      <c r="B192" t="s" s="5">
        <v>19</v>
      </c>
      <c r="C192" t="s" s="5">
        <v>170</v>
      </c>
      <c r="D192" t="s" s="5">
        <v>15</v>
      </c>
      <c r="E192" t="s" s="5">
        <v>21</v>
      </c>
      <c r="F192" t="s" s="5">
        <v>100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4.0</v>
      </c>
      <c r="B193" t="s" s="5">
        <v>124</v>
      </c>
      <c r="C193" t="s" s="5">
        <v>213</v>
      </c>
      <c r="D193" t="s" s="5">
        <v>15</v>
      </c>
      <c r="E193" t="s" s="5">
        <v>16</v>
      </c>
      <c r="F193" t="s" s="5">
        <v>37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5.0</v>
      </c>
      <c r="B194" t="s" s="5">
        <v>107</v>
      </c>
      <c r="C194" t="s" s="5">
        <v>250</v>
      </c>
      <c r="D194" t="s" s="5">
        <v>15</v>
      </c>
      <c r="E194" t="s" s="5">
        <v>21</v>
      </c>
      <c r="F194" t="s" s="5">
        <v>225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6.0</v>
      </c>
      <c r="B195" t="s" s="5">
        <v>107</v>
      </c>
      <c r="C195" t="s" s="5">
        <v>256</v>
      </c>
      <c r="D195" t="s" s="5">
        <v>15</v>
      </c>
      <c r="E195" t="s" s="5">
        <v>21</v>
      </c>
      <c r="F195" t="s" s="5">
        <v>119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I196" t="s">
        <v>48</v>
      </c>
    </row>
    <row r="197">
      <c r="A197" s="3" t="s">
        <v>257</v>
      </c>
    </row>
    <row r="198">
      <c r="A198" s="7" t="s">
        <v>258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13</v>
      </c>
      <c r="C200" t="s" s="5">
        <v>14</v>
      </c>
      <c r="D200" t="s" s="5">
        <v>15</v>
      </c>
      <c r="E200" t="s" s="5">
        <v>16</v>
      </c>
      <c r="F200" t="s" s="5">
        <v>259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2.0</v>
      </c>
      <c r="B201" t="s" s="5">
        <v>38</v>
      </c>
      <c r="C201" t="s" s="5">
        <v>199</v>
      </c>
      <c r="D201" t="s" s="5">
        <v>15</v>
      </c>
      <c r="E201" t="s" s="5">
        <v>16</v>
      </c>
      <c r="F201" t="s" s="5">
        <v>260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3.0</v>
      </c>
      <c r="B202" t="s" s="5">
        <v>115</v>
      </c>
      <c r="C202" t="s" s="5">
        <v>255</v>
      </c>
      <c r="D202" t="s" s="5">
        <v>15</v>
      </c>
      <c r="E202" t="s" s="5">
        <v>16</v>
      </c>
      <c r="F202" t="s" s="5">
        <v>173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4.0</v>
      </c>
      <c r="B203" t="s" s="5">
        <v>261</v>
      </c>
      <c r="C203" t="s" s="5">
        <v>262</v>
      </c>
      <c r="D203" t="s" s="5">
        <v>15</v>
      </c>
      <c r="E203" t="s" s="5">
        <v>16</v>
      </c>
      <c r="F203" t="s" s="5">
        <v>259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5.0</v>
      </c>
      <c r="B204" t="s" s="5">
        <v>51</v>
      </c>
      <c r="C204" t="s" s="5">
        <v>52</v>
      </c>
      <c r="D204" t="s" s="5">
        <v>15</v>
      </c>
      <c r="E204" t="s" s="5">
        <v>16</v>
      </c>
      <c r="F204" t="s" s="5">
        <v>202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6.0</v>
      </c>
      <c r="B205" t="s" s="5">
        <v>53</v>
      </c>
      <c r="C205" t="s" s="5">
        <v>192</v>
      </c>
      <c r="D205" t="s" s="5">
        <v>15</v>
      </c>
      <c r="E205" t="s" s="5">
        <v>16</v>
      </c>
      <c r="F205" t="s" s="5">
        <v>259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7.0</v>
      </c>
      <c r="B206" t="s" s="5">
        <v>124</v>
      </c>
      <c r="C206" t="s" s="5">
        <v>263</v>
      </c>
      <c r="D206" t="s" s="5">
        <v>15</v>
      </c>
      <c r="E206" t="s" s="5">
        <v>16</v>
      </c>
      <c r="F206" t="s" s="5">
        <v>44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8.0</v>
      </c>
      <c r="B207" t="s" s="5">
        <v>243</v>
      </c>
      <c r="C207" t="s" s="5">
        <v>244</v>
      </c>
      <c r="D207" t="s" s="5">
        <v>15</v>
      </c>
      <c r="E207" t="s" s="5">
        <v>16</v>
      </c>
      <c r="F207" t="s" s="5">
        <v>264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9.0</v>
      </c>
      <c r="B208" t="s" s="5">
        <v>64</v>
      </c>
      <c r="C208" t="s" s="5">
        <v>265</v>
      </c>
      <c r="D208" t="s" s="5">
        <v>15</v>
      </c>
      <c r="E208" t="s" s="5">
        <v>16</v>
      </c>
      <c r="F208" t="s" s="5">
        <v>27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10.0</v>
      </c>
      <c r="B209" t="s" s="5">
        <v>266</v>
      </c>
      <c r="C209" t="s" s="5">
        <v>267</v>
      </c>
      <c r="D209" t="s" s="5">
        <v>60</v>
      </c>
      <c r="E209" t="s" s="5">
        <v>21</v>
      </c>
      <c r="F209" t="s" s="5">
        <v>173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11.0</v>
      </c>
      <c r="B210" t="s" s="5">
        <v>25</v>
      </c>
      <c r="C210" t="s" s="5">
        <v>268</v>
      </c>
      <c r="D210" t="s" s="5">
        <v>60</v>
      </c>
      <c r="E210" t="s" s="5">
        <v>21</v>
      </c>
      <c r="F210" t="s" s="5">
        <v>173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12.0</v>
      </c>
      <c r="B211" t="s" s="5">
        <v>269</v>
      </c>
      <c r="C211" t="s" s="5">
        <v>270</v>
      </c>
      <c r="D211" t="s" s="5">
        <v>60</v>
      </c>
      <c r="E211" t="s" s="5">
        <v>21</v>
      </c>
      <c r="F211" t="s" s="5">
        <v>173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13.0</v>
      </c>
      <c r="B212" t="s" s="5">
        <v>271</v>
      </c>
      <c r="C212" t="s" s="5">
        <v>272</v>
      </c>
      <c r="D212" t="s" s="5">
        <v>15</v>
      </c>
      <c r="E212" t="s" s="5">
        <v>16</v>
      </c>
      <c r="F212" t="s" s="5">
        <v>37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14.0</v>
      </c>
      <c r="B213" t="s" s="5">
        <v>88</v>
      </c>
      <c r="C213" t="s" s="5">
        <v>273</v>
      </c>
      <c r="D213" t="s" s="5">
        <v>15</v>
      </c>
      <c r="E213" t="s" s="5">
        <v>16</v>
      </c>
      <c r="F213" t="s" s="5">
        <v>274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15.0</v>
      </c>
      <c r="B214" t="s" s="5">
        <v>61</v>
      </c>
      <c r="C214" t="s" s="5">
        <v>62</v>
      </c>
      <c r="D214" t="s" s="5">
        <v>15</v>
      </c>
      <c r="E214" t="s" s="5">
        <v>21</v>
      </c>
      <c r="F214" t="s" s="5">
        <v>37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16.0</v>
      </c>
      <c r="B215" t="s" s="5">
        <v>19</v>
      </c>
      <c r="C215" t="s" s="5">
        <v>170</v>
      </c>
      <c r="D215" t="s" s="5">
        <v>15</v>
      </c>
      <c r="E215" t="s" s="5">
        <v>21</v>
      </c>
      <c r="F215" t="s" s="5">
        <v>47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I216" t="s">
        <v>48</v>
      </c>
    </row>
    <row r="217">
      <c r="A217" s="3" t="s">
        <v>275</v>
      </c>
    </row>
    <row r="218">
      <c r="A218" s="7" t="s">
        <v>276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  <c r="J219" t="s">
        <v>12</v>
      </c>
    </row>
    <row r="220">
      <c r="A220" t="n" s="4">
        <v>1.0</v>
      </c>
      <c r="B220" t="s" s="5">
        <v>13</v>
      </c>
      <c r="C220" t="s" s="5">
        <v>14</v>
      </c>
      <c r="D220" t="s" s="5">
        <v>15</v>
      </c>
      <c r="E220" t="s" s="5">
        <v>16</v>
      </c>
      <c r="F220" t="s" s="5">
        <v>216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2.0</v>
      </c>
      <c r="B221" t="s" s="5">
        <v>51</v>
      </c>
      <c r="C221" t="s" s="5">
        <v>277</v>
      </c>
      <c r="D221" t="s" s="5">
        <v>15</v>
      </c>
      <c r="E221" t="s" s="5">
        <v>16</v>
      </c>
      <c r="F221" t="s" s="5">
        <v>216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3.0</v>
      </c>
      <c r="B222" t="s" s="5">
        <v>38</v>
      </c>
      <c r="C222" t="s" s="5">
        <v>199</v>
      </c>
      <c r="D222" t="s" s="5">
        <v>15</v>
      </c>
      <c r="E222" t="s" s="5">
        <v>16</v>
      </c>
      <c r="F222" t="s" s="5">
        <v>278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4.0</v>
      </c>
      <c r="B223" t="s" s="5">
        <v>53</v>
      </c>
      <c r="C223" t="s" s="5">
        <v>192</v>
      </c>
      <c r="D223" t="s" s="5">
        <v>15</v>
      </c>
      <c r="E223" t="s" s="5">
        <v>16</v>
      </c>
      <c r="F223" t="s" s="5">
        <v>279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5.0</v>
      </c>
      <c r="B224" t="s" s="5">
        <v>280</v>
      </c>
      <c r="C224" t="s" s="5">
        <v>281</v>
      </c>
      <c r="D224" t="s" s="5">
        <v>15</v>
      </c>
      <c r="E224" t="s" s="5">
        <v>16</v>
      </c>
      <c r="F224" t="s" s="5">
        <v>198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6.0</v>
      </c>
      <c r="B225" t="s" s="5">
        <v>261</v>
      </c>
      <c r="C225" t="s" s="5">
        <v>282</v>
      </c>
      <c r="D225" t="s" s="5">
        <v>15</v>
      </c>
      <c r="E225" t="s" s="5">
        <v>16</v>
      </c>
      <c r="F225" t="s" s="5">
        <v>173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I226" t="s">
        <v>48</v>
      </c>
    </row>
    <row r="227">
      <c r="A227" s="3" t="s">
        <v>283</v>
      </c>
    </row>
    <row r="228">
      <c r="A228" s="7" t="s">
        <v>284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</row>
    <row r="230">
      <c r="A230" t="n" s="4">
        <v>1.0</v>
      </c>
      <c r="B230" t="s" s="5">
        <v>13</v>
      </c>
      <c r="C230" t="s" s="5">
        <v>14</v>
      </c>
      <c r="D230" t="s" s="5">
        <v>15</v>
      </c>
      <c r="E230" t="s" s="5">
        <v>16</v>
      </c>
      <c r="F230" t="s" s="5">
        <v>285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2.0</v>
      </c>
      <c r="B231" t="s" s="5">
        <v>13</v>
      </c>
      <c r="C231" t="s" s="5">
        <v>14</v>
      </c>
      <c r="D231" t="s" s="5">
        <v>15</v>
      </c>
      <c r="E231" t="s" s="5">
        <v>16</v>
      </c>
      <c r="F231" t="s" s="5">
        <v>141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3.0</v>
      </c>
      <c r="B232" t="s" s="5">
        <v>51</v>
      </c>
      <c r="C232" t="s" s="5">
        <v>52</v>
      </c>
      <c r="D232" t="s" s="5">
        <v>15</v>
      </c>
      <c r="E232" t="s" s="5">
        <v>16</v>
      </c>
      <c r="F232" t="s" s="5">
        <v>22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4.0</v>
      </c>
      <c r="B233" t="s" s="5">
        <v>51</v>
      </c>
      <c r="C233" t="s" s="5">
        <v>286</v>
      </c>
      <c r="D233" t="s" s="5">
        <v>15</v>
      </c>
      <c r="E233" t="s" s="5">
        <v>16</v>
      </c>
      <c r="F233" t="s" s="5">
        <v>37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5.0</v>
      </c>
      <c r="B234" t="s" s="5">
        <v>38</v>
      </c>
      <c r="C234" t="s" s="5">
        <v>199</v>
      </c>
      <c r="D234" t="s" s="5">
        <v>15</v>
      </c>
      <c r="E234" t="s" s="5">
        <v>16</v>
      </c>
      <c r="F234" t="s" s="5">
        <v>37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6.0</v>
      </c>
      <c r="B235" t="s" s="5">
        <v>38</v>
      </c>
      <c r="C235" t="s" s="5">
        <v>199</v>
      </c>
      <c r="D235" t="s" s="5">
        <v>15</v>
      </c>
      <c r="E235" t="s" s="5">
        <v>16</v>
      </c>
      <c r="F235" t="s" s="5">
        <v>37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7.0</v>
      </c>
      <c r="B236" t="s" s="5">
        <v>38</v>
      </c>
      <c r="C236" t="s" s="5">
        <v>287</v>
      </c>
      <c r="D236" t="s" s="5">
        <v>15</v>
      </c>
      <c r="E236" t="s" s="5">
        <v>16</v>
      </c>
      <c r="F236" t="s" s="5">
        <v>37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8.0</v>
      </c>
      <c r="B237" t="s" s="5">
        <v>176</v>
      </c>
      <c r="C237" t="s" s="5">
        <v>288</v>
      </c>
      <c r="D237" t="s" s="5">
        <v>15</v>
      </c>
      <c r="E237" t="s" s="5">
        <v>16</v>
      </c>
      <c r="F237" t="s" s="5">
        <v>173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9.0</v>
      </c>
      <c r="B238" t="s" s="5">
        <v>38</v>
      </c>
      <c r="C238" t="s" s="5">
        <v>199</v>
      </c>
      <c r="D238" t="s" s="5">
        <v>15</v>
      </c>
      <c r="E238" t="s" s="5">
        <v>16</v>
      </c>
      <c r="F238" t="s" s="5">
        <v>37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10.0</v>
      </c>
      <c r="B239" t="s" s="5">
        <v>289</v>
      </c>
      <c r="C239" t="s" s="5">
        <v>290</v>
      </c>
      <c r="D239" t="s" s="5">
        <v>15</v>
      </c>
      <c r="E239" t="s" s="5">
        <v>16</v>
      </c>
      <c r="F239" t="s" s="5">
        <v>100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11.0</v>
      </c>
      <c r="B240" t="s" s="5">
        <v>25</v>
      </c>
      <c r="C240" t="s" s="5">
        <v>291</v>
      </c>
      <c r="D240" t="s" s="5">
        <v>15</v>
      </c>
      <c r="E240" t="s" s="5">
        <v>21</v>
      </c>
      <c r="F240" t="s" s="5">
        <v>119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12.0</v>
      </c>
      <c r="B241" t="s" s="5">
        <v>107</v>
      </c>
      <c r="C241" t="s" s="5">
        <v>292</v>
      </c>
      <c r="D241" t="s" s="5">
        <v>15</v>
      </c>
      <c r="E241" t="s" s="5">
        <v>21</v>
      </c>
      <c r="F241" t="s" s="5">
        <v>119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13.0</v>
      </c>
      <c r="B242" t="s" s="5">
        <v>107</v>
      </c>
      <c r="C242" t="s" s="5">
        <v>293</v>
      </c>
      <c r="D242" t="s" s="5">
        <v>15</v>
      </c>
      <c r="E242" t="s" s="5">
        <v>21</v>
      </c>
      <c r="F242" t="s" s="5">
        <v>119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14.0</v>
      </c>
      <c r="B243" t="s" s="5">
        <v>107</v>
      </c>
      <c r="C243" t="s" s="5">
        <v>294</v>
      </c>
      <c r="D243" t="s" s="5">
        <v>15</v>
      </c>
      <c r="E243" t="s" s="5">
        <v>21</v>
      </c>
      <c r="F243" t="s" s="5">
        <v>119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15.0</v>
      </c>
      <c r="B244" t="s" s="5">
        <v>53</v>
      </c>
      <c r="C244" t="s" s="5">
        <v>192</v>
      </c>
      <c r="D244" t="s" s="5">
        <v>15</v>
      </c>
      <c r="E244" t="s" s="5">
        <v>16</v>
      </c>
      <c r="F244" t="s" s="5">
        <v>259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16.0</v>
      </c>
      <c r="B245" t="s" s="5">
        <v>234</v>
      </c>
      <c r="C245" t="s" s="5">
        <v>235</v>
      </c>
      <c r="D245" t="s" s="5">
        <v>15</v>
      </c>
      <c r="E245" t="s" s="5">
        <v>16</v>
      </c>
      <c r="F245" t="s" s="5">
        <v>295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17.0</v>
      </c>
      <c r="B246" t="s" s="5">
        <v>88</v>
      </c>
      <c r="C246" t="s" s="5">
        <v>296</v>
      </c>
      <c r="D246" t="s" s="5">
        <v>15</v>
      </c>
      <c r="E246" t="s" s="5">
        <v>16</v>
      </c>
      <c r="F246" t="s" s="5">
        <v>236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18.0</v>
      </c>
      <c r="B247" t="s" s="5">
        <v>88</v>
      </c>
      <c r="C247" t="s" s="5">
        <v>297</v>
      </c>
      <c r="D247" t="s" s="5">
        <v>15</v>
      </c>
      <c r="E247" t="s" s="5">
        <v>16</v>
      </c>
      <c r="F247" t="s" s="5">
        <v>236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19.0</v>
      </c>
      <c r="B248" t="s" s="5">
        <v>81</v>
      </c>
      <c r="C248" t="s" s="5">
        <v>82</v>
      </c>
      <c r="D248" t="s" s="5">
        <v>15</v>
      </c>
      <c r="E248" t="s" s="5">
        <v>16</v>
      </c>
      <c r="F248" t="s" s="5">
        <v>236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20.0</v>
      </c>
      <c r="B249" t="s" s="5">
        <v>81</v>
      </c>
      <c r="C249" t="s" s="5">
        <v>85</v>
      </c>
      <c r="D249" t="s" s="5">
        <v>15</v>
      </c>
      <c r="E249" t="s" s="5">
        <v>16</v>
      </c>
      <c r="F249" t="s" s="5">
        <v>236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21.0</v>
      </c>
      <c r="B250" t="s" s="5">
        <v>81</v>
      </c>
      <c r="C250" t="s" s="5">
        <v>298</v>
      </c>
      <c r="D250" t="s" s="5">
        <v>15</v>
      </c>
      <c r="E250" t="s" s="5">
        <v>16</v>
      </c>
      <c r="F250" t="s" s="5">
        <v>236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22.0</v>
      </c>
      <c r="B251" t="s" s="5">
        <v>124</v>
      </c>
      <c r="C251" t="s" s="5">
        <v>206</v>
      </c>
      <c r="D251" t="s" s="5">
        <v>15</v>
      </c>
      <c r="E251" t="s" s="5">
        <v>16</v>
      </c>
      <c r="F251" t="s" s="5">
        <v>299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23.0</v>
      </c>
      <c r="B252" t="s" s="5">
        <v>55</v>
      </c>
      <c r="C252" t="s" s="5">
        <v>194</v>
      </c>
      <c r="D252" t="s" s="5">
        <v>15</v>
      </c>
      <c r="E252" t="s" s="5">
        <v>16</v>
      </c>
      <c r="F252" t="s" s="5">
        <v>17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I253" t="s">
        <v>48</v>
      </c>
    </row>
    <row r="254">
      <c r="A254" s="3" t="s">
        <v>300</v>
      </c>
    </row>
    <row r="255">
      <c r="A255" s="7" t="s">
        <v>301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  <c r="I256" t="s">
        <v>11</v>
      </c>
      <c r="J256" t="s">
        <v>12</v>
      </c>
    </row>
    <row r="257">
      <c r="A257" t="n" s="4">
        <v>1.0</v>
      </c>
      <c r="B257" t="s" s="5">
        <v>53</v>
      </c>
      <c r="C257" t="s" s="5">
        <v>192</v>
      </c>
      <c r="D257" t="s" s="5">
        <v>15</v>
      </c>
      <c r="E257" t="s" s="5">
        <v>16</v>
      </c>
      <c r="F257" t="s" s="5">
        <v>259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2.0</v>
      </c>
      <c r="B258" t="s" s="5">
        <v>51</v>
      </c>
      <c r="C258" t="s" s="5">
        <v>302</v>
      </c>
      <c r="D258" t="s" s="5">
        <v>15</v>
      </c>
      <c r="E258" t="s" s="5">
        <v>16</v>
      </c>
      <c r="F258" t="s" s="5">
        <v>141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3.0</v>
      </c>
      <c r="B259" t="s" s="5">
        <v>51</v>
      </c>
      <c r="C259" t="s" s="5">
        <v>303</v>
      </c>
      <c r="D259" t="s" s="5">
        <v>15</v>
      </c>
      <c r="E259" t="s" s="5">
        <v>16</v>
      </c>
      <c r="F259" t="s" s="5">
        <v>173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4.0</v>
      </c>
      <c r="B260" t="s" s="5">
        <v>280</v>
      </c>
      <c r="C260" t="s" s="5">
        <v>281</v>
      </c>
      <c r="D260" t="s" s="5">
        <v>15</v>
      </c>
      <c r="E260" t="s" s="5">
        <v>16</v>
      </c>
      <c r="F260" t="s" s="5">
        <v>173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5.0</v>
      </c>
      <c r="B261" t="s" s="5">
        <v>289</v>
      </c>
      <c r="C261" t="s" s="5">
        <v>304</v>
      </c>
      <c r="D261" t="s" s="5">
        <v>15</v>
      </c>
      <c r="E261" t="s" s="5">
        <v>16</v>
      </c>
      <c r="F261" t="s" s="5">
        <v>141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6.0</v>
      </c>
      <c r="B262" t="s" s="5">
        <v>289</v>
      </c>
      <c r="C262" t="s" s="5">
        <v>305</v>
      </c>
      <c r="D262" t="s" s="5">
        <v>15</v>
      </c>
      <c r="E262" t="s" s="5">
        <v>16</v>
      </c>
      <c r="F262" t="s" s="5">
        <v>141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7.0</v>
      </c>
      <c r="B263" t="s" s="5">
        <v>107</v>
      </c>
      <c r="C263" t="s" s="5">
        <v>292</v>
      </c>
      <c r="D263" t="s" s="5">
        <v>15</v>
      </c>
      <c r="E263" t="s" s="5">
        <v>21</v>
      </c>
      <c r="F263" t="s" s="5">
        <v>274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8.0</v>
      </c>
      <c r="B264" t="s" s="5">
        <v>107</v>
      </c>
      <c r="C264" t="s" s="5">
        <v>293</v>
      </c>
      <c r="D264" t="s" s="5">
        <v>15</v>
      </c>
      <c r="E264" t="s" s="5">
        <v>21</v>
      </c>
      <c r="F264" t="s" s="5">
        <v>274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9.0</v>
      </c>
      <c r="B265" t="s" s="5">
        <v>38</v>
      </c>
      <c r="C265" t="s" s="5">
        <v>199</v>
      </c>
      <c r="D265" t="s" s="5">
        <v>15</v>
      </c>
      <c r="E265" t="s" s="5">
        <v>16</v>
      </c>
      <c r="F265" t="s" s="5">
        <v>141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10.0</v>
      </c>
      <c r="B266" t="s" s="5">
        <v>13</v>
      </c>
      <c r="C266" t="s" s="5">
        <v>14</v>
      </c>
      <c r="D266" t="s" s="5">
        <v>15</v>
      </c>
      <c r="E266" t="s" s="5">
        <v>16</v>
      </c>
      <c r="F266" t="s" s="5">
        <v>306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11.0</v>
      </c>
      <c r="B267" t="s" s="5">
        <v>13</v>
      </c>
      <c r="C267" t="s" s="5">
        <v>14</v>
      </c>
      <c r="D267" t="s" s="5">
        <v>15</v>
      </c>
      <c r="E267" t="s" s="5">
        <v>16</v>
      </c>
      <c r="F267" t="s" s="5">
        <v>173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12.0</v>
      </c>
      <c r="B268" t="s" s="5">
        <v>38</v>
      </c>
      <c r="C268" t="s" s="5">
        <v>199</v>
      </c>
      <c r="D268" t="s" s="5">
        <v>15</v>
      </c>
      <c r="E268" t="s" s="5">
        <v>16</v>
      </c>
      <c r="F268" t="s" s="5">
        <v>202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I269" t="s">
        <v>48</v>
      </c>
    </row>
    <row r="270">
      <c r="A270" s="3" t="s">
        <v>307</v>
      </c>
    </row>
    <row r="271">
      <c r="A271" s="7" t="s">
        <v>308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  <c r="I272" t="s">
        <v>11</v>
      </c>
      <c r="J272" t="s">
        <v>12</v>
      </c>
    </row>
    <row r="273">
      <c r="A273" t="n" s="4">
        <v>1.0</v>
      </c>
      <c r="B273" t="s" s="5">
        <v>19</v>
      </c>
      <c r="C273" t="s" s="5">
        <v>170</v>
      </c>
      <c r="D273" t="s" s="5">
        <v>15</v>
      </c>
      <c r="E273" t="s" s="5">
        <v>21</v>
      </c>
      <c r="F273" t="s" s="5">
        <v>193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2.0</v>
      </c>
      <c r="B274" t="s" s="5">
        <v>51</v>
      </c>
      <c r="C274" t="s" s="5">
        <v>303</v>
      </c>
      <c r="D274" t="s" s="5">
        <v>15</v>
      </c>
      <c r="E274" t="s" s="5">
        <v>16</v>
      </c>
      <c r="F274" t="s" s="5">
        <v>202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3.0</v>
      </c>
      <c r="B275" t="s" s="5">
        <v>13</v>
      </c>
      <c r="C275" t="s" s="5">
        <v>14</v>
      </c>
      <c r="D275" t="s" s="5">
        <v>15</v>
      </c>
      <c r="E275" t="s" s="5">
        <v>16</v>
      </c>
      <c r="F275" t="s" s="5">
        <v>309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4.0</v>
      </c>
      <c r="B276" t="s" s="5">
        <v>88</v>
      </c>
      <c r="C276" t="s" s="5">
        <v>310</v>
      </c>
      <c r="D276" t="s" s="5">
        <v>15</v>
      </c>
      <c r="E276" t="s" s="5">
        <v>16</v>
      </c>
      <c r="F276" t="s" s="5">
        <v>119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5.0</v>
      </c>
      <c r="B277" t="s" s="5">
        <v>55</v>
      </c>
      <c r="C277" t="s" s="5">
        <v>194</v>
      </c>
      <c r="D277" t="s" s="5">
        <v>15</v>
      </c>
      <c r="E277" t="s" s="5">
        <v>16</v>
      </c>
      <c r="F277" t="s" s="5">
        <v>174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6.0</v>
      </c>
      <c r="B278" t="s" s="5">
        <v>55</v>
      </c>
      <c r="C278" t="s" s="5">
        <v>195</v>
      </c>
      <c r="D278" t="s" s="5">
        <v>15</v>
      </c>
      <c r="E278" t="s" s="5">
        <v>16</v>
      </c>
      <c r="F278" t="s" s="5">
        <v>174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7.0</v>
      </c>
      <c r="B279" t="s" s="5">
        <v>81</v>
      </c>
      <c r="C279" t="s" s="5">
        <v>82</v>
      </c>
      <c r="D279" t="s" s="5">
        <v>15</v>
      </c>
      <c r="E279" t="s" s="5">
        <v>16</v>
      </c>
      <c r="F279" t="s" s="5">
        <v>225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8.0</v>
      </c>
      <c r="B280" t="s" s="5">
        <v>53</v>
      </c>
      <c r="C280" t="s" s="5">
        <v>192</v>
      </c>
      <c r="D280" t="s" s="5">
        <v>15</v>
      </c>
      <c r="E280" t="s" s="5">
        <v>16</v>
      </c>
      <c r="F280" t="s" s="5">
        <v>309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I281" t="s">
        <v>48</v>
      </c>
    </row>
    <row r="282">
      <c r="A282" s="3" t="s">
        <v>311</v>
      </c>
    </row>
    <row r="283">
      <c r="A283" s="7" t="s">
        <v>312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13</v>
      </c>
      <c r="C285" t="s" s="5">
        <v>14</v>
      </c>
      <c r="D285" t="s" s="5">
        <v>15</v>
      </c>
      <c r="E285" t="s" s="5">
        <v>16</v>
      </c>
      <c r="F285" t="s" s="5">
        <v>44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2.0</v>
      </c>
      <c r="B286" t="s" s="5">
        <v>13</v>
      </c>
      <c r="C286" t="s" s="5">
        <v>14</v>
      </c>
      <c r="D286" t="s" s="5">
        <v>15</v>
      </c>
      <c r="E286" t="s" s="5">
        <v>16</v>
      </c>
      <c r="F286" t="s" s="5">
        <v>44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3.0</v>
      </c>
      <c r="B287" t="s" s="5">
        <v>176</v>
      </c>
      <c r="C287" t="s" s="5">
        <v>313</v>
      </c>
      <c r="D287" t="s" s="5">
        <v>15</v>
      </c>
      <c r="E287" t="s" s="5">
        <v>16</v>
      </c>
      <c r="F287" t="s" s="5">
        <v>173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4.0</v>
      </c>
      <c r="B288" t="s" s="5">
        <v>124</v>
      </c>
      <c r="C288" t="s" s="5">
        <v>206</v>
      </c>
      <c r="D288" t="s" s="5">
        <v>15</v>
      </c>
      <c r="E288" t="s" s="5">
        <v>16</v>
      </c>
      <c r="F288" t="s" s="5">
        <v>17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5.0</v>
      </c>
      <c r="B289" t="s" s="5">
        <v>61</v>
      </c>
      <c r="C289" t="s" s="5">
        <v>62</v>
      </c>
      <c r="D289" t="s" s="5">
        <v>15</v>
      </c>
      <c r="E289" t="s" s="5">
        <v>21</v>
      </c>
      <c r="F289" t="s" s="5">
        <v>37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6.0</v>
      </c>
      <c r="B290" t="s" s="5">
        <v>81</v>
      </c>
      <c r="C290" t="s" s="5">
        <v>82</v>
      </c>
      <c r="D290" t="s" s="5">
        <v>15</v>
      </c>
      <c r="E290" t="s" s="5">
        <v>16</v>
      </c>
      <c r="F290" t="s" s="5">
        <v>37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I291" t="s">
        <v>48</v>
      </c>
    </row>
    <row r="292">
      <c r="A292" s="3" t="s">
        <v>314</v>
      </c>
    </row>
    <row r="293">
      <c r="A293" s="7" t="s">
        <v>315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  <c r="J294" t="s">
        <v>12</v>
      </c>
    </row>
    <row r="295">
      <c r="A295" t="n" s="4">
        <v>1.0</v>
      </c>
      <c r="B295" t="s" s="5">
        <v>38</v>
      </c>
      <c r="C295" t="s" s="5">
        <v>199</v>
      </c>
      <c r="D295" t="s" s="5">
        <v>15</v>
      </c>
      <c r="E295" t="s" s="5">
        <v>16</v>
      </c>
      <c r="F295" t="s" s="5">
        <v>173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2.0</v>
      </c>
      <c r="B296" t="s" s="5">
        <v>115</v>
      </c>
      <c r="C296" t="s" s="5">
        <v>316</v>
      </c>
      <c r="D296" t="s" s="5">
        <v>15</v>
      </c>
      <c r="E296" t="s" s="5">
        <v>16</v>
      </c>
      <c r="F296" t="s" s="5">
        <v>173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3.0</v>
      </c>
      <c r="B297" t="s" s="5">
        <v>124</v>
      </c>
      <c r="C297" t="s" s="5">
        <v>213</v>
      </c>
      <c r="D297" t="s" s="5">
        <v>15</v>
      </c>
      <c r="E297" t="s" s="5">
        <v>16</v>
      </c>
      <c r="F297" t="s" s="5">
        <v>40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4.0</v>
      </c>
      <c r="B298" t="s" s="5">
        <v>107</v>
      </c>
      <c r="C298" t="s" s="5">
        <v>292</v>
      </c>
      <c r="D298" t="s" s="5">
        <v>15</v>
      </c>
      <c r="E298" t="s" s="5">
        <v>21</v>
      </c>
      <c r="F298" t="s" s="5">
        <v>274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5.0</v>
      </c>
      <c r="B299" t="s" s="5">
        <v>107</v>
      </c>
      <c r="C299" t="s" s="5">
        <v>293</v>
      </c>
      <c r="D299" t="s" s="5">
        <v>15</v>
      </c>
      <c r="E299" t="s" s="5">
        <v>21</v>
      </c>
      <c r="F299" t="s" s="5">
        <v>274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6.0</v>
      </c>
      <c r="B300" t="s" s="5">
        <v>243</v>
      </c>
      <c r="C300" t="s" s="5">
        <v>244</v>
      </c>
      <c r="D300" t="s" s="5">
        <v>15</v>
      </c>
      <c r="E300" t="s" s="5">
        <v>16</v>
      </c>
      <c r="F300" t="s" s="5">
        <v>173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I301" t="s">
        <v>48</v>
      </c>
    </row>
    <row r="302">
      <c r="A302" s="3" t="s">
        <v>317</v>
      </c>
    </row>
    <row r="303">
      <c r="A303" s="7" t="s">
        <v>318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  <c r="I304" t="s">
        <v>11</v>
      </c>
      <c r="J304" t="s">
        <v>12</v>
      </c>
    </row>
    <row r="305">
      <c r="A305" t="n" s="4">
        <v>1.0</v>
      </c>
      <c r="B305" t="s" s="5">
        <v>38</v>
      </c>
      <c r="C305" t="s" s="5">
        <v>199</v>
      </c>
      <c r="D305" t="s" s="5">
        <v>15</v>
      </c>
      <c r="E305" t="s" s="5">
        <v>16</v>
      </c>
      <c r="F305" t="s" s="5">
        <v>40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2.0</v>
      </c>
      <c r="B306" t="s" s="5">
        <v>38</v>
      </c>
      <c r="C306" t="s" s="5">
        <v>199</v>
      </c>
      <c r="D306" t="s" s="5">
        <v>15</v>
      </c>
      <c r="E306" t="s" s="5">
        <v>16</v>
      </c>
      <c r="F306" t="s" s="5">
        <v>319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3.0</v>
      </c>
      <c r="B307" t="s" s="5">
        <v>38</v>
      </c>
      <c r="C307" t="s" s="5">
        <v>199</v>
      </c>
      <c r="D307" t="s" s="5">
        <v>15</v>
      </c>
      <c r="E307" t="s" s="5">
        <v>16</v>
      </c>
      <c r="F307" t="s" s="5">
        <v>17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4.0</v>
      </c>
      <c r="B308" t="s" s="5">
        <v>38</v>
      </c>
      <c r="C308" t="s" s="5">
        <v>199</v>
      </c>
      <c r="D308" t="s" s="5">
        <v>15</v>
      </c>
      <c r="E308" t="s" s="5">
        <v>16</v>
      </c>
      <c r="F308" t="s" s="5">
        <v>204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5.0</v>
      </c>
      <c r="B309" t="s" s="5">
        <v>107</v>
      </c>
      <c r="C309" t="s" s="5">
        <v>320</v>
      </c>
      <c r="D309" t="s" s="5">
        <v>15</v>
      </c>
      <c r="E309" t="s" s="5">
        <v>21</v>
      </c>
      <c r="F309" t="s" s="5">
        <v>236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6.0</v>
      </c>
      <c r="B310" t="s" s="5">
        <v>107</v>
      </c>
      <c r="C310" t="s" s="5">
        <v>321</v>
      </c>
      <c r="D310" t="s" s="5">
        <v>15</v>
      </c>
      <c r="E310" t="s" s="5">
        <v>21</v>
      </c>
      <c r="F310" t="s" s="5">
        <v>236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7.0</v>
      </c>
      <c r="B311" t="s" s="5">
        <v>107</v>
      </c>
      <c r="C311" t="s" s="5">
        <v>322</v>
      </c>
      <c r="D311" t="s" s="5">
        <v>15</v>
      </c>
      <c r="E311" t="s" s="5">
        <v>21</v>
      </c>
      <c r="F311" t="s" s="5">
        <v>208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I312" t="s">
        <v>48</v>
      </c>
    </row>
    <row r="313">
      <c r="A313" s="3" t="s">
        <v>323</v>
      </c>
    </row>
    <row r="314">
      <c r="A314" s="7" t="s">
        <v>324</v>
      </c>
    </row>
    <row r="315" ht="50.0" customHeight="true" s="2" customFormat="true">
      <c r="A315" t="s">
        <v>3</v>
      </c>
      <c r="B315" t="s">
        <v>4</v>
      </c>
      <c r="C315" t="s">
        <v>5</v>
      </c>
      <c r="D315" t="s">
        <v>6</v>
      </c>
      <c r="E315" t="s">
        <v>7</v>
      </c>
      <c r="F315" t="s">
        <v>8</v>
      </c>
      <c r="G315" t="s">
        <v>9</v>
      </c>
      <c r="H315" t="s">
        <v>10</v>
      </c>
      <c r="I315" t="s">
        <v>11</v>
      </c>
      <c r="J315" t="s">
        <v>12</v>
      </c>
    </row>
    <row r="316">
      <c r="A316" t="n" s="4">
        <v>1.0</v>
      </c>
      <c r="B316" t="s" s="5">
        <v>51</v>
      </c>
      <c r="C316" t="s" s="5">
        <v>52</v>
      </c>
      <c r="D316" t="s" s="5">
        <v>15</v>
      </c>
      <c r="E316" t="s" s="5">
        <v>16</v>
      </c>
      <c r="F316" t="s" s="5">
        <v>17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2.0</v>
      </c>
      <c r="B317" t="s" s="5">
        <v>51</v>
      </c>
      <c r="C317" t="s" s="5">
        <v>303</v>
      </c>
      <c r="D317" t="s" s="5">
        <v>15</v>
      </c>
      <c r="E317" t="s" s="5">
        <v>16</v>
      </c>
      <c r="F317" t="s" s="5">
        <v>44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3.0</v>
      </c>
      <c r="B318" t="s" s="5">
        <v>38</v>
      </c>
      <c r="C318" t="s" s="5">
        <v>199</v>
      </c>
      <c r="D318" t="s" s="5">
        <v>15</v>
      </c>
      <c r="E318" t="s" s="5">
        <v>16</v>
      </c>
      <c r="F318" t="s" s="5">
        <v>40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4.0</v>
      </c>
      <c r="B319" t="s" s="5">
        <v>38</v>
      </c>
      <c r="C319" t="s" s="5">
        <v>199</v>
      </c>
      <c r="D319" t="s" s="5">
        <v>15</v>
      </c>
      <c r="E319" t="s" s="5">
        <v>16</v>
      </c>
      <c r="F319" t="s" s="5">
        <v>44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5.0</v>
      </c>
      <c r="B320" t="s" s="5">
        <v>107</v>
      </c>
      <c r="C320" t="s" s="5">
        <v>320</v>
      </c>
      <c r="D320" t="s" s="5">
        <v>15</v>
      </c>
      <c r="E320" t="s" s="5">
        <v>21</v>
      </c>
      <c r="F320" t="s" s="5">
        <v>236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6.0</v>
      </c>
      <c r="B321" t="s" s="5">
        <v>107</v>
      </c>
      <c r="C321" t="s" s="5">
        <v>321</v>
      </c>
      <c r="D321" t="s" s="5">
        <v>15</v>
      </c>
      <c r="E321" t="s" s="5">
        <v>21</v>
      </c>
      <c r="F321" t="s" s="5">
        <v>236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7.0</v>
      </c>
      <c r="B322" t="s" s="5">
        <v>107</v>
      </c>
      <c r="C322" t="s" s="5">
        <v>322</v>
      </c>
      <c r="D322" t="s" s="5">
        <v>15</v>
      </c>
      <c r="E322" t="s" s="5">
        <v>21</v>
      </c>
      <c r="F322" t="s" s="5">
        <v>208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I323" t="s">
        <v>48</v>
      </c>
    </row>
    <row r="324">
      <c r="A324" s="3" t="s">
        <v>325</v>
      </c>
    </row>
    <row r="325">
      <c r="A325" s="7" t="s">
        <v>326</v>
      </c>
    </row>
    <row r="326" ht="50.0" customHeight="true" s="2" customFormat="true">
      <c r="A326" t="s">
        <v>3</v>
      </c>
      <c r="B326" t="s">
        <v>4</v>
      </c>
      <c r="C326" t="s">
        <v>5</v>
      </c>
      <c r="D326" t="s">
        <v>6</v>
      </c>
      <c r="E326" t="s">
        <v>7</v>
      </c>
      <c r="F326" t="s">
        <v>8</v>
      </c>
      <c r="G326" t="s">
        <v>9</v>
      </c>
      <c r="H326" t="s">
        <v>10</v>
      </c>
      <c r="I326" t="s">
        <v>11</v>
      </c>
      <c r="J326" t="s">
        <v>12</v>
      </c>
    </row>
    <row r="327">
      <c r="A327" t="n" s="4">
        <v>1.0</v>
      </c>
      <c r="B327" t="s" s="5">
        <v>280</v>
      </c>
      <c r="C327" t="s" s="5">
        <v>281</v>
      </c>
      <c r="D327" t="s" s="5">
        <v>15</v>
      </c>
      <c r="E327" t="s" s="5">
        <v>16</v>
      </c>
      <c r="F327" t="s" s="5">
        <v>259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2.0</v>
      </c>
      <c r="B328" t="s" s="5">
        <v>55</v>
      </c>
      <c r="C328" t="s" s="5">
        <v>327</v>
      </c>
      <c r="D328" t="s" s="5">
        <v>15</v>
      </c>
      <c r="E328" t="s" s="5">
        <v>16</v>
      </c>
      <c r="F328" t="s" s="5">
        <v>259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3.0</v>
      </c>
      <c r="B329" t="s" s="5">
        <v>55</v>
      </c>
      <c r="C329" t="s" s="5">
        <v>328</v>
      </c>
      <c r="D329" t="s" s="5">
        <v>15</v>
      </c>
      <c r="E329" t="s" s="5">
        <v>16</v>
      </c>
      <c r="F329" t="s" s="5">
        <v>141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4.0</v>
      </c>
      <c r="B330" t="s" s="5">
        <v>53</v>
      </c>
      <c r="C330" t="s" s="5">
        <v>192</v>
      </c>
      <c r="D330" t="s" s="5">
        <v>15</v>
      </c>
      <c r="E330" t="s" s="5">
        <v>16</v>
      </c>
      <c r="F330" t="s" s="5">
        <v>329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5.0</v>
      </c>
      <c r="B331" t="s" s="5">
        <v>107</v>
      </c>
      <c r="C331" t="s" s="5">
        <v>330</v>
      </c>
      <c r="D331" t="s" s="5">
        <v>15</v>
      </c>
      <c r="E331" t="s" s="5">
        <v>21</v>
      </c>
      <c r="F331" t="s" s="5">
        <v>47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6.0</v>
      </c>
      <c r="B332" t="s" s="5">
        <v>107</v>
      </c>
      <c r="C332" t="s" s="5">
        <v>322</v>
      </c>
      <c r="D332" t="s" s="5">
        <v>15</v>
      </c>
      <c r="E332" t="s" s="5">
        <v>21</v>
      </c>
      <c r="F332" t="s" s="5">
        <v>47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7.0</v>
      </c>
      <c r="B333" t="s" s="5">
        <v>107</v>
      </c>
      <c r="C333" t="s" s="5">
        <v>321</v>
      </c>
      <c r="D333" t="s" s="5">
        <v>15</v>
      </c>
      <c r="E333" t="s" s="5">
        <v>21</v>
      </c>
      <c r="F333" t="s" s="5">
        <v>47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8.0</v>
      </c>
      <c r="B334" t="s" s="5">
        <v>107</v>
      </c>
      <c r="C334" t="s" s="5">
        <v>320</v>
      </c>
      <c r="D334" t="s" s="5">
        <v>15</v>
      </c>
      <c r="E334" t="s" s="5">
        <v>21</v>
      </c>
      <c r="F334" t="s" s="5">
        <v>47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9.0</v>
      </c>
      <c r="B335" t="s" s="5">
        <v>51</v>
      </c>
      <c r="C335" t="s" s="5">
        <v>303</v>
      </c>
      <c r="D335" t="s" s="5">
        <v>15</v>
      </c>
      <c r="E335" t="s" s="5">
        <v>16</v>
      </c>
      <c r="F335" t="s" s="5">
        <v>17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10.0</v>
      </c>
      <c r="B336" t="s" s="5">
        <v>51</v>
      </c>
      <c r="C336" t="s" s="5">
        <v>52</v>
      </c>
      <c r="D336" t="s" s="5">
        <v>15</v>
      </c>
      <c r="E336" t="s" s="5">
        <v>16</v>
      </c>
      <c r="F336" t="s" s="5">
        <v>17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11.0</v>
      </c>
      <c r="B337" t="s" s="5">
        <v>124</v>
      </c>
      <c r="C337" t="s" s="5">
        <v>206</v>
      </c>
      <c r="D337" t="s" s="5">
        <v>15</v>
      </c>
      <c r="E337" t="s" s="5">
        <v>16</v>
      </c>
      <c r="F337" t="s" s="5">
        <v>44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12.0</v>
      </c>
      <c r="B338" t="s" s="5">
        <v>243</v>
      </c>
      <c r="C338" t="s" s="5">
        <v>244</v>
      </c>
      <c r="D338" t="s" s="5">
        <v>15</v>
      </c>
      <c r="E338" t="s" s="5">
        <v>16</v>
      </c>
      <c r="F338" t="s" s="5">
        <v>17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13.0</v>
      </c>
      <c r="B339" t="s" s="5">
        <v>81</v>
      </c>
      <c r="C339" t="s" s="5">
        <v>82</v>
      </c>
      <c r="D339" t="s" s="5">
        <v>15</v>
      </c>
      <c r="E339" t="s" s="5">
        <v>16</v>
      </c>
      <c r="F339" t="s" s="5">
        <v>17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14.0</v>
      </c>
      <c r="B340" t="s" s="5">
        <v>81</v>
      </c>
      <c r="C340" t="s" s="5">
        <v>85</v>
      </c>
      <c r="D340" t="s" s="5">
        <v>15</v>
      </c>
      <c r="E340" t="s" s="5">
        <v>16</v>
      </c>
      <c r="F340" t="s" s="5">
        <v>17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15.0</v>
      </c>
      <c r="B341" t="s" s="5">
        <v>81</v>
      </c>
      <c r="C341" t="s" s="5">
        <v>82</v>
      </c>
      <c r="D341" t="s" s="5">
        <v>15</v>
      </c>
      <c r="E341" t="s" s="5">
        <v>16</v>
      </c>
      <c r="F341" t="s" s="5">
        <v>17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16.0</v>
      </c>
      <c r="B342" t="s" s="5">
        <v>83</v>
      </c>
      <c r="C342" t="s" s="5">
        <v>84</v>
      </c>
      <c r="D342" t="s" s="5">
        <v>15</v>
      </c>
      <c r="E342" t="s" s="5">
        <v>16</v>
      </c>
      <c r="F342" t="s" s="5">
        <v>141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17.0</v>
      </c>
      <c r="B343" t="s" s="5">
        <v>81</v>
      </c>
      <c r="C343" t="s" s="5">
        <v>85</v>
      </c>
      <c r="D343" t="s" s="5">
        <v>15</v>
      </c>
      <c r="E343" t="s" s="5">
        <v>16</v>
      </c>
      <c r="F343" t="s" s="5">
        <v>141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18.0</v>
      </c>
      <c r="B344" t="s" s="5">
        <v>64</v>
      </c>
      <c r="C344" t="s" s="5">
        <v>331</v>
      </c>
      <c r="D344" t="s" s="5">
        <v>15</v>
      </c>
      <c r="E344" t="s" s="5">
        <v>16</v>
      </c>
      <c r="F344" t="s" s="5">
        <v>17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19.0</v>
      </c>
      <c r="B345" t="s" s="5">
        <v>332</v>
      </c>
      <c r="C345" t="s" s="5">
        <v>333</v>
      </c>
      <c r="D345" t="s" s="5">
        <v>15</v>
      </c>
      <c r="E345" t="s" s="5">
        <v>16</v>
      </c>
      <c r="F345" t="s" s="5">
        <v>37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20.0</v>
      </c>
      <c r="B346" t="s" s="5">
        <v>72</v>
      </c>
      <c r="C346" t="s" s="5">
        <v>334</v>
      </c>
      <c r="D346" t="s" s="5">
        <v>15</v>
      </c>
      <c r="E346" t="s" s="5">
        <v>21</v>
      </c>
      <c r="F346" t="s" s="5">
        <v>47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21.0</v>
      </c>
      <c r="B347" t="s" s="5">
        <v>72</v>
      </c>
      <c r="C347" t="s" s="5">
        <v>335</v>
      </c>
      <c r="D347" t="s" s="5">
        <v>15</v>
      </c>
      <c r="E347" t="s" s="5">
        <v>21</v>
      </c>
      <c r="F347" t="s" s="5">
        <v>47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22.0</v>
      </c>
      <c r="B348" t="s" s="5">
        <v>72</v>
      </c>
      <c r="C348" t="s" s="5">
        <v>336</v>
      </c>
      <c r="D348" t="s" s="5">
        <v>15</v>
      </c>
      <c r="E348" t="s" s="5">
        <v>21</v>
      </c>
      <c r="F348" t="s" s="5">
        <v>47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23.0</v>
      </c>
      <c r="B349" t="s" s="5">
        <v>72</v>
      </c>
      <c r="C349" t="s" s="5">
        <v>337</v>
      </c>
      <c r="D349" t="s" s="5">
        <v>15</v>
      </c>
      <c r="E349" t="s" s="5">
        <v>21</v>
      </c>
      <c r="F349" t="s" s="5">
        <v>236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24.0</v>
      </c>
      <c r="B350" t="s" s="5">
        <v>338</v>
      </c>
      <c r="C350" t="s" s="5">
        <v>339</v>
      </c>
      <c r="D350" t="s" s="5">
        <v>15</v>
      </c>
      <c r="E350" t="s" s="5">
        <v>16</v>
      </c>
      <c r="F350" t="s" s="5">
        <v>173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25.0</v>
      </c>
      <c r="B351" t="s" s="5">
        <v>340</v>
      </c>
      <c r="C351" t="s" s="5">
        <v>341</v>
      </c>
      <c r="D351" t="s" s="5">
        <v>15</v>
      </c>
      <c r="E351" t="s" s="5">
        <v>16</v>
      </c>
      <c r="F351" t="s" s="5">
        <v>17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26.0</v>
      </c>
      <c r="B352" t="s" s="5">
        <v>155</v>
      </c>
      <c r="C352" t="s" s="5">
        <v>342</v>
      </c>
      <c r="D352" t="s" s="5">
        <v>15</v>
      </c>
      <c r="E352" t="s" s="5">
        <v>16</v>
      </c>
      <c r="F352" t="s" s="5">
        <v>17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27.0</v>
      </c>
      <c r="B353" t="s" s="5">
        <v>19</v>
      </c>
      <c r="C353" t="s" s="5">
        <v>170</v>
      </c>
      <c r="D353" t="s" s="5">
        <v>15</v>
      </c>
      <c r="E353" t="s" s="5">
        <v>21</v>
      </c>
      <c r="F353" t="s" s="5">
        <v>141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I354" t="s">
        <v>48</v>
      </c>
    </row>
    <row r="355">
      <c r="A355" s="3" t="s">
        <v>343</v>
      </c>
    </row>
    <row r="356">
      <c r="A356" s="7" t="s">
        <v>344</v>
      </c>
    </row>
    <row r="357" ht="50.0" customHeight="true" s="2" customFormat="true">
      <c r="A357" t="s">
        <v>3</v>
      </c>
      <c r="B357" t="s">
        <v>4</v>
      </c>
      <c r="C357" t="s">
        <v>5</v>
      </c>
      <c r="D357" t="s">
        <v>6</v>
      </c>
      <c r="E357" t="s">
        <v>7</v>
      </c>
      <c r="F357" t="s">
        <v>8</v>
      </c>
      <c r="G357" t="s">
        <v>9</v>
      </c>
      <c r="H357" t="s">
        <v>10</v>
      </c>
      <c r="I357" t="s">
        <v>11</v>
      </c>
      <c r="J357" t="s">
        <v>12</v>
      </c>
    </row>
    <row r="358">
      <c r="A358" t="n" s="4">
        <v>1.0</v>
      </c>
      <c r="B358" t="s" s="5">
        <v>280</v>
      </c>
      <c r="C358" t="s" s="5">
        <v>281</v>
      </c>
      <c r="D358" t="s" s="5">
        <v>15</v>
      </c>
      <c r="E358" t="s" s="5">
        <v>16</v>
      </c>
      <c r="F358" t="s" s="5">
        <v>196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2.0</v>
      </c>
      <c r="B359" t="s" s="5">
        <v>55</v>
      </c>
      <c r="C359" t="s" s="5">
        <v>194</v>
      </c>
      <c r="D359" t="s" s="5">
        <v>15</v>
      </c>
      <c r="E359" t="s" s="5">
        <v>16</v>
      </c>
      <c r="F359" t="s" s="5">
        <v>196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3.0</v>
      </c>
      <c r="B360" t="s" s="5">
        <v>55</v>
      </c>
      <c r="C360" t="s" s="5">
        <v>195</v>
      </c>
      <c r="D360" t="s" s="5">
        <v>15</v>
      </c>
      <c r="E360" t="s" s="5">
        <v>16</v>
      </c>
      <c r="F360" t="s" s="5">
        <v>173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4.0</v>
      </c>
      <c r="B361" t="s" s="5">
        <v>53</v>
      </c>
      <c r="C361" t="s" s="5">
        <v>192</v>
      </c>
      <c r="D361" t="s" s="5">
        <v>15</v>
      </c>
      <c r="E361" t="s" s="5">
        <v>16</v>
      </c>
      <c r="F361" t="s" s="5">
        <v>345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5.0</v>
      </c>
      <c r="B362" t="s" s="5">
        <v>107</v>
      </c>
      <c r="C362" t="s" s="5">
        <v>330</v>
      </c>
      <c r="D362" t="s" s="5">
        <v>15</v>
      </c>
      <c r="E362" t="s" s="5">
        <v>21</v>
      </c>
      <c r="F362" t="s" s="5">
        <v>37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6.0</v>
      </c>
      <c r="B363" t="s" s="5">
        <v>107</v>
      </c>
      <c r="C363" t="s" s="5">
        <v>322</v>
      </c>
      <c r="D363" t="s" s="5">
        <v>15</v>
      </c>
      <c r="E363" t="s" s="5">
        <v>21</v>
      </c>
      <c r="F363" t="s" s="5">
        <v>37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7.0</v>
      </c>
      <c r="B364" t="s" s="5">
        <v>107</v>
      </c>
      <c r="C364" t="s" s="5">
        <v>321</v>
      </c>
      <c r="D364" t="s" s="5">
        <v>15</v>
      </c>
      <c r="E364" t="s" s="5">
        <v>21</v>
      </c>
      <c r="F364" t="s" s="5">
        <v>37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8.0</v>
      </c>
      <c r="B365" t="s" s="5">
        <v>107</v>
      </c>
      <c r="C365" t="s" s="5">
        <v>320</v>
      </c>
      <c r="D365" t="s" s="5">
        <v>15</v>
      </c>
      <c r="E365" t="s" s="5">
        <v>21</v>
      </c>
      <c r="F365" t="s" s="5">
        <v>37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9.0</v>
      </c>
      <c r="B366" t="s" s="5">
        <v>51</v>
      </c>
      <c r="C366" t="s" s="5">
        <v>303</v>
      </c>
      <c r="D366" t="s" s="5">
        <v>15</v>
      </c>
      <c r="E366" t="s" s="5">
        <v>16</v>
      </c>
      <c r="F366" t="s" s="5">
        <v>141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10.0</v>
      </c>
      <c r="B367" t="s" s="5">
        <v>51</v>
      </c>
      <c r="C367" t="s" s="5">
        <v>52</v>
      </c>
      <c r="D367" t="s" s="5">
        <v>15</v>
      </c>
      <c r="E367" t="s" s="5">
        <v>16</v>
      </c>
      <c r="F367" t="s" s="5">
        <v>141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11.0</v>
      </c>
      <c r="B368" t="s" s="5">
        <v>124</v>
      </c>
      <c r="C368" t="s" s="5">
        <v>206</v>
      </c>
      <c r="D368" t="s" s="5">
        <v>15</v>
      </c>
      <c r="E368" t="s" s="5">
        <v>16</v>
      </c>
      <c r="F368" t="s" s="5">
        <v>204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12.0</v>
      </c>
      <c r="B369" t="s" s="5">
        <v>243</v>
      </c>
      <c r="C369" t="s" s="5">
        <v>244</v>
      </c>
      <c r="D369" t="s" s="5">
        <v>15</v>
      </c>
      <c r="E369" t="s" s="5">
        <v>16</v>
      </c>
      <c r="F369" t="s" s="5">
        <v>202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13.0</v>
      </c>
      <c r="B370" t="s" s="5">
        <v>81</v>
      </c>
      <c r="C370" t="s" s="5">
        <v>82</v>
      </c>
      <c r="D370" t="s" s="5">
        <v>15</v>
      </c>
      <c r="E370" t="s" s="5">
        <v>16</v>
      </c>
      <c r="F370" t="s" s="5">
        <v>202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14.0</v>
      </c>
      <c r="B371" t="s" s="5">
        <v>81</v>
      </c>
      <c r="C371" t="s" s="5">
        <v>85</v>
      </c>
      <c r="D371" t="s" s="5">
        <v>15</v>
      </c>
      <c r="E371" t="s" s="5">
        <v>16</v>
      </c>
      <c r="F371" t="s" s="5">
        <v>202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15.0</v>
      </c>
      <c r="B372" t="s" s="5">
        <v>81</v>
      </c>
      <c r="C372" t="s" s="5">
        <v>82</v>
      </c>
      <c r="D372" t="s" s="5">
        <v>15</v>
      </c>
      <c r="E372" t="s" s="5">
        <v>16</v>
      </c>
      <c r="F372" t="s" s="5">
        <v>202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16.0</v>
      </c>
      <c r="B373" t="s" s="5">
        <v>83</v>
      </c>
      <c r="C373" t="s" s="5">
        <v>84</v>
      </c>
      <c r="D373" t="s" s="5">
        <v>15</v>
      </c>
      <c r="E373" t="s" s="5">
        <v>16</v>
      </c>
      <c r="F373" t="s" s="5">
        <v>202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17.0</v>
      </c>
      <c r="B374" t="s" s="5">
        <v>81</v>
      </c>
      <c r="C374" t="s" s="5">
        <v>85</v>
      </c>
      <c r="D374" t="s" s="5">
        <v>15</v>
      </c>
      <c r="E374" t="s" s="5">
        <v>16</v>
      </c>
      <c r="F374" t="s" s="5">
        <v>202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18.0</v>
      </c>
      <c r="B375" t="s" s="5">
        <v>64</v>
      </c>
      <c r="C375" t="s" s="5">
        <v>331</v>
      </c>
      <c r="D375" t="s" s="5">
        <v>15</v>
      </c>
      <c r="E375" t="s" s="5">
        <v>16</v>
      </c>
      <c r="F375" t="s" s="5">
        <v>204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19.0</v>
      </c>
      <c r="B376" t="s" s="5">
        <v>332</v>
      </c>
      <c r="C376" t="s" s="5">
        <v>333</v>
      </c>
      <c r="D376" t="s" s="5">
        <v>15</v>
      </c>
      <c r="E376" t="s" s="5">
        <v>16</v>
      </c>
      <c r="F376" t="s" s="5">
        <v>44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20.0</v>
      </c>
      <c r="B377" t="s" s="5">
        <v>72</v>
      </c>
      <c r="C377" t="s" s="5">
        <v>334</v>
      </c>
      <c r="D377" t="s" s="5">
        <v>15</v>
      </c>
      <c r="E377" t="s" s="5">
        <v>21</v>
      </c>
      <c r="F377" t="s" s="5">
        <v>208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21.0</v>
      </c>
      <c r="B378" t="s" s="5">
        <v>72</v>
      </c>
      <c r="C378" t="s" s="5">
        <v>335</v>
      </c>
      <c r="D378" t="s" s="5">
        <v>15</v>
      </c>
      <c r="E378" t="s" s="5">
        <v>21</v>
      </c>
      <c r="F378" t="s" s="5">
        <v>208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22.0</v>
      </c>
      <c r="B379" t="s" s="5">
        <v>72</v>
      </c>
      <c r="C379" t="s" s="5">
        <v>336</v>
      </c>
      <c r="D379" t="s" s="5">
        <v>15</v>
      </c>
      <c r="E379" t="s" s="5">
        <v>21</v>
      </c>
      <c r="F379" t="s" s="5">
        <v>208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23.0</v>
      </c>
      <c r="B380" t="s" s="5">
        <v>72</v>
      </c>
      <c r="C380" t="s" s="5">
        <v>337</v>
      </c>
      <c r="D380" t="s" s="5">
        <v>15</v>
      </c>
      <c r="E380" t="s" s="5">
        <v>21</v>
      </c>
      <c r="F380" t="s" s="5">
        <v>208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24.0</v>
      </c>
      <c r="B381" t="s" s="5">
        <v>338</v>
      </c>
      <c r="C381" t="s" s="5">
        <v>339</v>
      </c>
      <c r="D381" t="s" s="5">
        <v>15</v>
      </c>
      <c r="E381" t="s" s="5">
        <v>16</v>
      </c>
      <c r="F381" t="s" s="5">
        <v>259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25.0</v>
      </c>
      <c r="B382" t="s" s="5">
        <v>340</v>
      </c>
      <c r="C382" t="s" s="5">
        <v>341</v>
      </c>
      <c r="D382" t="s" s="5">
        <v>15</v>
      </c>
      <c r="E382" t="s" s="5">
        <v>16</v>
      </c>
      <c r="F382" t="s" s="5">
        <v>202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26.0</v>
      </c>
      <c r="B383" t="s" s="5">
        <v>155</v>
      </c>
      <c r="C383" t="s" s="5">
        <v>342</v>
      </c>
      <c r="D383" t="s" s="5">
        <v>15</v>
      </c>
      <c r="E383" t="s" s="5">
        <v>16</v>
      </c>
      <c r="F383" t="s" s="5">
        <v>202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27.0</v>
      </c>
      <c r="B384" t="s" s="5">
        <v>19</v>
      </c>
      <c r="C384" t="s" s="5">
        <v>170</v>
      </c>
      <c r="D384" t="s" s="5">
        <v>15</v>
      </c>
      <c r="E384" t="s" s="5">
        <v>21</v>
      </c>
      <c r="F384" t="s" s="5">
        <v>173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I385" t="s">
        <v>48</v>
      </c>
    </row>
    <row r="386">
      <c r="A386" s="3" t="s">
        <v>346</v>
      </c>
    </row>
    <row r="387">
      <c r="A387" s="7" t="s">
        <v>347</v>
      </c>
    </row>
    <row r="388" ht="50.0" customHeight="true" s="2" customFormat="true">
      <c r="A388" t="s">
        <v>3</v>
      </c>
      <c r="B388" t="s">
        <v>4</v>
      </c>
      <c r="C388" t="s">
        <v>5</v>
      </c>
      <c r="D388" t="s">
        <v>6</v>
      </c>
      <c r="E388" t="s">
        <v>7</v>
      </c>
      <c r="F388" t="s">
        <v>8</v>
      </c>
      <c r="G388" t="s">
        <v>9</v>
      </c>
      <c r="H388" t="s">
        <v>10</v>
      </c>
      <c r="I388" t="s">
        <v>11</v>
      </c>
      <c r="J388" t="s">
        <v>12</v>
      </c>
    </row>
    <row r="389">
      <c r="A389" t="n" s="4">
        <v>1.0</v>
      </c>
      <c r="B389" t="s" s="5">
        <v>13</v>
      </c>
      <c r="C389" t="s" s="5">
        <v>14</v>
      </c>
      <c r="D389" t="s" s="5">
        <v>15</v>
      </c>
      <c r="E389" t="s" s="5">
        <v>16</v>
      </c>
      <c r="F389" t="s" s="5">
        <v>348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2.0</v>
      </c>
      <c r="B390" t="s" s="5">
        <v>55</v>
      </c>
      <c r="C390" t="s" s="5">
        <v>194</v>
      </c>
      <c r="D390" t="s" s="5">
        <v>15</v>
      </c>
      <c r="E390" t="s" s="5">
        <v>16</v>
      </c>
      <c r="F390" t="s" s="5">
        <v>349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3.0</v>
      </c>
      <c r="B391" t="s" s="5">
        <v>266</v>
      </c>
      <c r="C391" t="s" s="5">
        <v>350</v>
      </c>
      <c r="D391" t="s" s="5">
        <v>15</v>
      </c>
      <c r="E391" t="s" s="5">
        <v>21</v>
      </c>
      <c r="F391" t="s" s="5">
        <v>119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4.0</v>
      </c>
      <c r="B392" t="s" s="5">
        <v>25</v>
      </c>
      <c r="C392" t="s" s="5">
        <v>351</v>
      </c>
      <c r="D392" t="s" s="5">
        <v>15</v>
      </c>
      <c r="E392" t="s" s="5">
        <v>21</v>
      </c>
      <c r="F392" t="s" s="5">
        <v>274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5.0</v>
      </c>
      <c r="B393" t="s" s="5">
        <v>25</v>
      </c>
      <c r="C393" t="s" s="5">
        <v>352</v>
      </c>
      <c r="D393" t="s" s="5">
        <v>15</v>
      </c>
      <c r="E393" t="s" s="5">
        <v>21</v>
      </c>
      <c r="F393" t="s" s="5">
        <v>274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6.0</v>
      </c>
      <c r="B394" t="s" s="5">
        <v>107</v>
      </c>
      <c r="C394" t="s" s="5">
        <v>353</v>
      </c>
      <c r="D394" t="s" s="5">
        <v>15</v>
      </c>
      <c r="E394" t="s" s="5">
        <v>21</v>
      </c>
      <c r="F394" t="s" s="5">
        <v>119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7.0</v>
      </c>
      <c r="B395" t="s" s="5">
        <v>38</v>
      </c>
      <c r="C395" t="s" s="5">
        <v>199</v>
      </c>
      <c r="D395" t="s" s="5">
        <v>15</v>
      </c>
      <c r="E395" t="s" s="5">
        <v>16</v>
      </c>
      <c r="F395" t="s" s="5">
        <v>348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8.0</v>
      </c>
      <c r="B396" t="s" s="5">
        <v>340</v>
      </c>
      <c r="C396" t="s" s="5">
        <v>341</v>
      </c>
      <c r="D396" t="s" s="5">
        <v>15</v>
      </c>
      <c r="E396" t="s" s="5">
        <v>16</v>
      </c>
      <c r="F396" t="s" s="5">
        <v>193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9.0</v>
      </c>
      <c r="B397" t="s" s="5">
        <v>53</v>
      </c>
      <c r="C397" t="s" s="5">
        <v>192</v>
      </c>
      <c r="D397" t="s" s="5">
        <v>15</v>
      </c>
      <c r="E397" t="s" s="5">
        <v>16</v>
      </c>
      <c r="F397" t="s" s="5">
        <v>202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10.0</v>
      </c>
      <c r="B398" t="s" s="5">
        <v>354</v>
      </c>
      <c r="C398" t="s" s="5">
        <v>355</v>
      </c>
      <c r="D398" t="s" s="5">
        <v>15</v>
      </c>
      <c r="E398" t="s" s="5">
        <v>16</v>
      </c>
      <c r="F398" t="s" s="5">
        <v>37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I399" t="s">
        <v>48</v>
      </c>
    </row>
    <row r="400">
      <c r="A400" s="3" t="s">
        <v>356</v>
      </c>
    </row>
    <row r="401">
      <c r="A401" s="7" t="s">
        <v>357</v>
      </c>
    </row>
    <row r="402" ht="50.0" customHeight="true" s="2" customFormat="true">
      <c r="A402" t="s">
        <v>3</v>
      </c>
      <c r="B402" t="s">
        <v>4</v>
      </c>
      <c r="C402" t="s">
        <v>5</v>
      </c>
      <c r="D402" t="s">
        <v>6</v>
      </c>
      <c r="E402" t="s">
        <v>7</v>
      </c>
      <c r="F402" t="s">
        <v>8</v>
      </c>
      <c r="G402" t="s">
        <v>9</v>
      </c>
      <c r="H402" t="s">
        <v>10</v>
      </c>
      <c r="I402" t="s">
        <v>11</v>
      </c>
      <c r="J402" t="s">
        <v>12</v>
      </c>
    </row>
    <row r="403">
      <c r="A403" t="n" s="4">
        <v>1.0</v>
      </c>
      <c r="B403" t="s" s="5">
        <v>55</v>
      </c>
      <c r="C403" t="s" s="5">
        <v>194</v>
      </c>
      <c r="D403" t="s" s="5">
        <v>15</v>
      </c>
      <c r="E403" t="s" s="5">
        <v>16</v>
      </c>
      <c r="F403" t="s" s="5">
        <v>17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2.0</v>
      </c>
      <c r="B404" t="s" s="5">
        <v>25</v>
      </c>
      <c r="C404" t="s" s="5">
        <v>358</v>
      </c>
      <c r="D404" t="s" s="5">
        <v>60</v>
      </c>
      <c r="E404" t="s" s="5">
        <v>21</v>
      </c>
      <c r="F404" t="s" s="5">
        <v>141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3.0</v>
      </c>
      <c r="B405" t="s" s="5">
        <v>25</v>
      </c>
      <c r="C405" t="s" s="5">
        <v>359</v>
      </c>
      <c r="D405" t="s" s="5">
        <v>60</v>
      </c>
      <c r="E405" t="s" s="5">
        <v>21</v>
      </c>
      <c r="F405" t="s" s="5">
        <v>141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4.0</v>
      </c>
      <c r="B406" t="s" s="5">
        <v>83</v>
      </c>
      <c r="C406" t="s" s="5">
        <v>84</v>
      </c>
      <c r="D406" t="s" s="5">
        <v>15</v>
      </c>
      <c r="E406" t="s" s="5">
        <v>16</v>
      </c>
      <c r="F406" t="s" s="5">
        <v>37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5.0</v>
      </c>
      <c r="B407" t="s" s="5">
        <v>81</v>
      </c>
      <c r="C407" t="s" s="5">
        <v>360</v>
      </c>
      <c r="D407" t="s" s="5">
        <v>15</v>
      </c>
      <c r="E407" t="s" s="5">
        <v>16</v>
      </c>
      <c r="F407" t="s" s="5">
        <v>37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6.0</v>
      </c>
      <c r="B408" t="s" s="5">
        <v>81</v>
      </c>
      <c r="C408" t="s" s="5">
        <v>82</v>
      </c>
      <c r="D408" t="s" s="5">
        <v>15</v>
      </c>
      <c r="E408" t="s" s="5">
        <v>16</v>
      </c>
      <c r="F408" t="s" s="5">
        <v>37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7.0</v>
      </c>
      <c r="B409" t="s" s="5">
        <v>124</v>
      </c>
      <c r="C409" t="s" s="5">
        <v>361</v>
      </c>
      <c r="D409" t="s" s="5">
        <v>15</v>
      </c>
      <c r="E409" t="s" s="5">
        <v>16</v>
      </c>
      <c r="F409" t="s" s="5">
        <v>37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8.0</v>
      </c>
      <c r="B410" t="s" s="5">
        <v>362</v>
      </c>
      <c r="C410" t="s" s="5">
        <v>363</v>
      </c>
      <c r="D410" t="s" s="5">
        <v>15</v>
      </c>
      <c r="E410" t="s" s="5">
        <v>16</v>
      </c>
      <c r="F410" t="s" s="5">
        <v>37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I411" t="s">
        <v>48</v>
      </c>
    </row>
    <row r="412">
      <c r="A412" s="3" t="s">
        <v>364</v>
      </c>
    </row>
    <row r="413">
      <c r="A413" s="7" t="s">
        <v>365</v>
      </c>
    </row>
    <row r="414" ht="50.0" customHeight="true" s="2" customFormat="true">
      <c r="A414" t="s">
        <v>3</v>
      </c>
      <c r="B414" t="s">
        <v>4</v>
      </c>
      <c r="C414" t="s">
        <v>5</v>
      </c>
      <c r="D414" t="s">
        <v>6</v>
      </c>
      <c r="E414" t="s">
        <v>7</v>
      </c>
      <c r="F414" t="s">
        <v>8</v>
      </c>
      <c r="G414" t="s">
        <v>9</v>
      </c>
      <c r="H414" t="s">
        <v>10</v>
      </c>
      <c r="I414" t="s">
        <v>11</v>
      </c>
      <c r="J414" t="s">
        <v>12</v>
      </c>
    </row>
    <row r="415">
      <c r="A415" t="n" s="4">
        <v>1.0</v>
      </c>
      <c r="B415" t="s" s="5">
        <v>13</v>
      </c>
      <c r="C415" t="s" s="5">
        <v>14</v>
      </c>
      <c r="D415" t="s" s="5">
        <v>15</v>
      </c>
      <c r="E415" t="s" s="5">
        <v>16</v>
      </c>
      <c r="F415" t="s" s="5">
        <v>366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2.0</v>
      </c>
      <c r="B416" t="s" s="5">
        <v>13</v>
      </c>
      <c r="C416" t="s" s="5">
        <v>14</v>
      </c>
      <c r="D416" t="s" s="5">
        <v>15</v>
      </c>
      <c r="E416" t="s" s="5">
        <v>16</v>
      </c>
      <c r="F416" t="s" s="5">
        <v>367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3.0</v>
      </c>
      <c r="B417" t="s" s="5">
        <v>13</v>
      </c>
      <c r="C417" t="s" s="5">
        <v>14</v>
      </c>
      <c r="D417" t="s" s="5">
        <v>15</v>
      </c>
      <c r="E417" t="s" s="5">
        <v>16</v>
      </c>
      <c r="F417" t="s" s="5">
        <v>173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4.0</v>
      </c>
      <c r="B418" t="s" s="5">
        <v>55</v>
      </c>
      <c r="C418" t="s" s="5">
        <v>195</v>
      </c>
      <c r="D418" t="s" s="5">
        <v>15</v>
      </c>
      <c r="E418" t="s" s="5">
        <v>16</v>
      </c>
      <c r="F418" t="s" s="5">
        <v>367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5.0</v>
      </c>
      <c r="B419" t="s" s="5">
        <v>55</v>
      </c>
      <c r="C419" t="s" s="5">
        <v>194</v>
      </c>
      <c r="D419" t="s" s="5">
        <v>15</v>
      </c>
      <c r="E419" t="s" s="5">
        <v>16</v>
      </c>
      <c r="F419" t="s" s="5">
        <v>193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6.0</v>
      </c>
      <c r="B420" t="s" s="5">
        <v>368</v>
      </c>
      <c r="C420" t="s" s="5">
        <v>369</v>
      </c>
      <c r="D420" t="s" s="5">
        <v>15</v>
      </c>
      <c r="E420" t="s" s="5">
        <v>16</v>
      </c>
      <c r="F420" t="s" s="5">
        <v>370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7.0</v>
      </c>
      <c r="B421" t="s" s="5">
        <v>269</v>
      </c>
      <c r="C421" t="s" s="5">
        <v>371</v>
      </c>
      <c r="D421" t="s" s="5">
        <v>60</v>
      </c>
      <c r="E421" t="s" s="5">
        <v>21</v>
      </c>
      <c r="F421" t="s" s="5">
        <v>372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8.0</v>
      </c>
      <c r="B422" t="s" s="5">
        <v>126</v>
      </c>
      <c r="C422" t="s" s="5">
        <v>373</v>
      </c>
      <c r="D422" t="s" s="5">
        <v>15</v>
      </c>
      <c r="E422" t="s" s="5">
        <v>16</v>
      </c>
      <c r="F422" t="s" s="5">
        <v>37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9.0</v>
      </c>
      <c r="B423" t="s" s="5">
        <v>124</v>
      </c>
      <c r="C423" t="s" s="5">
        <v>206</v>
      </c>
      <c r="D423" t="s" s="5">
        <v>15</v>
      </c>
      <c r="E423" t="s" s="5">
        <v>16</v>
      </c>
      <c r="F423" t="s" s="5">
        <v>22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10.0</v>
      </c>
      <c r="B424" t="s" s="5">
        <v>92</v>
      </c>
      <c r="C424" t="s" s="5">
        <v>374</v>
      </c>
      <c r="D424" t="s" s="5">
        <v>15</v>
      </c>
      <c r="E424" t="s" s="5">
        <v>16</v>
      </c>
      <c r="F424" t="s" s="5">
        <v>47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11.0</v>
      </c>
      <c r="B425" t="s" s="5">
        <v>88</v>
      </c>
      <c r="C425" t="s" s="5">
        <v>375</v>
      </c>
      <c r="D425" t="s" s="5">
        <v>15</v>
      </c>
      <c r="E425" t="s" s="5">
        <v>16</v>
      </c>
      <c r="F425" t="s" s="5">
        <v>47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12.0</v>
      </c>
      <c r="B426" t="s" s="5">
        <v>88</v>
      </c>
      <c r="C426" t="s" s="5">
        <v>376</v>
      </c>
      <c r="D426" t="s" s="5">
        <v>15</v>
      </c>
      <c r="E426" t="s" s="5">
        <v>16</v>
      </c>
      <c r="F426" t="s" s="5">
        <v>47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13.0</v>
      </c>
      <c r="B427" t="s" s="5">
        <v>19</v>
      </c>
      <c r="C427" t="s" s="5">
        <v>377</v>
      </c>
      <c r="D427" t="s" s="5">
        <v>15</v>
      </c>
      <c r="E427" t="s" s="5">
        <v>21</v>
      </c>
      <c r="F427" t="s" s="5">
        <v>17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14.0</v>
      </c>
      <c r="B428" t="s" s="5">
        <v>19</v>
      </c>
      <c r="C428" t="s" s="5">
        <v>378</v>
      </c>
      <c r="D428" t="s" s="5">
        <v>15</v>
      </c>
      <c r="E428" t="s" s="5">
        <v>21</v>
      </c>
      <c r="F428" t="s" s="5">
        <v>17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15.0</v>
      </c>
      <c r="B429" t="s" s="5">
        <v>98</v>
      </c>
      <c r="C429" t="s" s="5">
        <v>99</v>
      </c>
      <c r="D429" t="s" s="5">
        <v>15</v>
      </c>
      <c r="E429" t="s" s="5">
        <v>16</v>
      </c>
      <c r="F429" t="s" s="5">
        <v>278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16.0</v>
      </c>
      <c r="B430" t="s" s="5">
        <v>96</v>
      </c>
      <c r="C430" t="s" s="5">
        <v>97</v>
      </c>
      <c r="D430" t="s" s="5">
        <v>15</v>
      </c>
      <c r="E430" t="s" s="5">
        <v>16</v>
      </c>
      <c r="F430" t="s" s="5">
        <v>278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17.0</v>
      </c>
      <c r="B431" t="s" s="5">
        <v>72</v>
      </c>
      <c r="C431" t="s" s="5">
        <v>379</v>
      </c>
      <c r="D431" t="s" s="5">
        <v>60</v>
      </c>
      <c r="E431" t="s" s="5">
        <v>21</v>
      </c>
      <c r="F431" t="s" s="5">
        <v>372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18.0</v>
      </c>
      <c r="B432" t="s" s="5">
        <v>72</v>
      </c>
      <c r="C432" t="s" s="5">
        <v>380</v>
      </c>
      <c r="D432" t="s" s="5">
        <v>60</v>
      </c>
      <c r="E432" t="s" s="5">
        <v>21</v>
      </c>
      <c r="F432" t="s" s="5">
        <v>381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19.0</v>
      </c>
      <c r="B433" t="s" s="5">
        <v>55</v>
      </c>
      <c r="C433" t="s" s="5">
        <v>195</v>
      </c>
      <c r="D433" t="s" s="5">
        <v>15</v>
      </c>
      <c r="E433" t="s" s="5">
        <v>16</v>
      </c>
      <c r="F433" t="s" s="5">
        <v>370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I434" t="s">
        <v>48</v>
      </c>
    </row>
    <row r="435">
      <c r="A435" s="3" t="s">
        <v>382</v>
      </c>
    </row>
    <row r="436">
      <c r="A436" s="7" t="s">
        <v>383</v>
      </c>
    </row>
    <row r="437" ht="50.0" customHeight="true" s="2" customFormat="true">
      <c r="A437" t="s">
        <v>3</v>
      </c>
      <c r="B437" t="s">
        <v>4</v>
      </c>
      <c r="C437" t="s">
        <v>5</v>
      </c>
      <c r="D437" t="s">
        <v>6</v>
      </c>
      <c r="E437" t="s">
        <v>7</v>
      </c>
      <c r="F437" t="s">
        <v>8</v>
      </c>
      <c r="G437" t="s">
        <v>9</v>
      </c>
      <c r="H437" t="s">
        <v>10</v>
      </c>
      <c r="I437" t="s">
        <v>11</v>
      </c>
      <c r="J437" t="s">
        <v>12</v>
      </c>
    </row>
    <row r="438">
      <c r="A438" t="n" s="4">
        <v>1.0</v>
      </c>
      <c r="B438" t="s" s="5">
        <v>61</v>
      </c>
      <c r="C438" t="s" s="5">
        <v>384</v>
      </c>
      <c r="D438" t="s" s="5">
        <v>15</v>
      </c>
      <c r="E438" t="s" s="5">
        <v>21</v>
      </c>
      <c r="F438" t="s" s="5">
        <v>37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2.0</v>
      </c>
      <c r="B439" t="s" s="5">
        <v>124</v>
      </c>
      <c r="C439" t="s" s="5">
        <v>213</v>
      </c>
      <c r="D439" t="s" s="5">
        <v>15</v>
      </c>
      <c r="E439" t="s" s="5">
        <v>16</v>
      </c>
      <c r="F439" t="s" s="5">
        <v>37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3.0</v>
      </c>
      <c r="B440" t="s" s="5">
        <v>155</v>
      </c>
      <c r="C440" t="s" s="5">
        <v>385</v>
      </c>
      <c r="D440" t="s" s="5">
        <v>15</v>
      </c>
      <c r="E440" t="s" s="5">
        <v>16</v>
      </c>
      <c r="F440" t="s" s="5">
        <v>185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4.0</v>
      </c>
      <c r="B441" t="s" s="5">
        <v>266</v>
      </c>
      <c r="C441" t="s" s="5">
        <v>386</v>
      </c>
      <c r="D441" t="s" s="5">
        <v>15</v>
      </c>
      <c r="E441" t="s" s="5">
        <v>21</v>
      </c>
      <c r="F441" t="s" s="5">
        <v>274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5.0</v>
      </c>
      <c r="B442" t="s" s="5">
        <v>139</v>
      </c>
      <c r="C442" t="s" s="5">
        <v>387</v>
      </c>
      <c r="D442" t="s" s="5">
        <v>15</v>
      </c>
      <c r="E442" t="s" s="5">
        <v>16</v>
      </c>
      <c r="F442" t="s" s="5">
        <v>388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6.0</v>
      </c>
      <c r="B443" t="s" s="5">
        <v>142</v>
      </c>
      <c r="C443" t="s" s="5">
        <v>389</v>
      </c>
      <c r="D443" t="s" s="5">
        <v>15</v>
      </c>
      <c r="E443" t="s" s="5">
        <v>16</v>
      </c>
      <c r="F443" t="s" s="5">
        <v>44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7.0</v>
      </c>
      <c r="B444" t="s" s="5">
        <v>144</v>
      </c>
      <c r="C444" t="s" s="5">
        <v>390</v>
      </c>
      <c r="D444" t="s" s="5">
        <v>15</v>
      </c>
      <c r="E444" t="s" s="5">
        <v>16</v>
      </c>
      <c r="F444" t="s" s="5">
        <v>44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8.0</v>
      </c>
      <c r="B445" t="s" s="5">
        <v>146</v>
      </c>
      <c r="C445" t="s" s="5">
        <v>391</v>
      </c>
      <c r="D445" t="s" s="5">
        <v>15</v>
      </c>
      <c r="E445" t="s" s="5">
        <v>16</v>
      </c>
      <c r="F445" t="s" s="5">
        <v>44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9.0</v>
      </c>
      <c r="B446" t="s" s="5">
        <v>13</v>
      </c>
      <c r="C446" t="s" s="5">
        <v>14</v>
      </c>
      <c r="D446" t="s" s="5">
        <v>15</v>
      </c>
      <c r="E446" t="s" s="5">
        <v>16</v>
      </c>
      <c r="F446" t="s" s="5">
        <v>141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A447" t="n" s="4">
        <v>10.0</v>
      </c>
      <c r="B447" t="s" s="5">
        <v>13</v>
      </c>
      <c r="C447" t="s" s="5">
        <v>14</v>
      </c>
      <c r="D447" t="s" s="5">
        <v>15</v>
      </c>
      <c r="E447" t="s" s="5">
        <v>16</v>
      </c>
      <c r="F447" t="s" s="5">
        <v>37</v>
      </c>
      <c r="G447" t="s" s="5">
        <v>18</v>
      </c>
      <c r="H447" t="s" s="5">
        <v>18</v>
      </c>
      <c r="I447" t="s" s="5">
        <v>18</v>
      </c>
      <c r="J447" s="5">
        <f>I447*F447</f>
      </c>
    </row>
    <row r="448">
      <c r="A448" t="n" s="4">
        <v>11.0</v>
      </c>
      <c r="B448" t="s" s="5">
        <v>53</v>
      </c>
      <c r="C448" t="s" s="5">
        <v>192</v>
      </c>
      <c r="D448" t="s" s="5">
        <v>15</v>
      </c>
      <c r="E448" t="s" s="5">
        <v>16</v>
      </c>
      <c r="F448" t="s" s="5">
        <v>216</v>
      </c>
      <c r="G448" t="s" s="5">
        <v>18</v>
      </c>
      <c r="H448" t="s" s="5">
        <v>18</v>
      </c>
      <c r="I448" t="s" s="5">
        <v>18</v>
      </c>
      <c r="J448" s="5">
        <f>I448*F448</f>
      </c>
    </row>
    <row r="449">
      <c r="A449" t="n" s="4">
        <v>12.0</v>
      </c>
      <c r="B449" t="s" s="5">
        <v>234</v>
      </c>
      <c r="C449" t="s" s="5">
        <v>235</v>
      </c>
      <c r="D449" t="s" s="5">
        <v>15</v>
      </c>
      <c r="E449" t="s" s="5">
        <v>16</v>
      </c>
      <c r="F449" t="s" s="5">
        <v>141</v>
      </c>
      <c r="G449" t="s" s="5">
        <v>18</v>
      </c>
      <c r="H449" t="s" s="5">
        <v>18</v>
      </c>
      <c r="I449" t="s" s="5">
        <v>18</v>
      </c>
      <c r="J449" s="5">
        <f>I449*F449</f>
      </c>
    </row>
    <row r="450">
      <c r="A450" t="n" s="4">
        <v>13.0</v>
      </c>
      <c r="B450" t="s" s="5">
        <v>51</v>
      </c>
      <c r="C450" t="s" s="5">
        <v>392</v>
      </c>
      <c r="D450" t="s" s="5">
        <v>15</v>
      </c>
      <c r="E450" t="s" s="5">
        <v>16</v>
      </c>
      <c r="F450" t="s" s="5">
        <v>37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A451" t="n" s="4">
        <v>14.0</v>
      </c>
      <c r="B451" t="s" s="5">
        <v>332</v>
      </c>
      <c r="C451" t="s" s="5">
        <v>393</v>
      </c>
      <c r="D451" t="s" s="5">
        <v>15</v>
      </c>
      <c r="E451" t="s" s="5">
        <v>16</v>
      </c>
      <c r="F451" t="s" s="5">
        <v>208</v>
      </c>
      <c r="G451" t="s" s="5">
        <v>18</v>
      </c>
      <c r="H451" t="s" s="5">
        <v>18</v>
      </c>
      <c r="I451" t="s" s="5">
        <v>18</v>
      </c>
      <c r="J451" s="5">
        <f>I451*F451</f>
      </c>
    </row>
    <row r="452">
      <c r="A452" t="n" s="4">
        <v>15.0</v>
      </c>
      <c r="B452" t="s" s="5">
        <v>394</v>
      </c>
      <c r="C452" t="s" s="5">
        <v>395</v>
      </c>
      <c r="D452" t="s" s="5">
        <v>15</v>
      </c>
      <c r="E452" t="s" s="5">
        <v>16</v>
      </c>
      <c r="F452" t="s" s="5">
        <v>47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A453" t="n" s="4">
        <v>16.0</v>
      </c>
      <c r="B453" t="s" s="5">
        <v>396</v>
      </c>
      <c r="C453" t="s" s="5">
        <v>397</v>
      </c>
      <c r="D453" t="s" s="5">
        <v>15</v>
      </c>
      <c r="E453" t="s" s="5">
        <v>16</v>
      </c>
      <c r="F453" t="s" s="5">
        <v>37</v>
      </c>
      <c r="G453" t="s" s="5">
        <v>18</v>
      </c>
      <c r="H453" t="s" s="5">
        <v>18</v>
      </c>
      <c r="I453" t="s" s="5">
        <v>18</v>
      </c>
      <c r="J453" s="5">
        <f>I453*F453</f>
      </c>
    </row>
    <row r="454">
      <c r="A454" t="n" s="4">
        <v>17.0</v>
      </c>
      <c r="B454" t="s" s="5">
        <v>289</v>
      </c>
      <c r="C454" t="s" s="5">
        <v>398</v>
      </c>
      <c r="D454" t="s" s="5">
        <v>15</v>
      </c>
      <c r="E454" t="s" s="5">
        <v>16</v>
      </c>
      <c r="F454" t="s" s="5">
        <v>44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18.0</v>
      </c>
      <c r="B455" t="s" s="5">
        <v>289</v>
      </c>
      <c r="C455" t="s" s="5">
        <v>399</v>
      </c>
      <c r="D455" t="s" s="5">
        <v>15</v>
      </c>
      <c r="E455" t="s" s="5">
        <v>16</v>
      </c>
      <c r="F455" t="s" s="5">
        <v>44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19.0</v>
      </c>
      <c r="B456" t="s" s="5">
        <v>400</v>
      </c>
      <c r="C456" t="s" s="5">
        <v>401</v>
      </c>
      <c r="D456" t="s" s="5">
        <v>15</v>
      </c>
      <c r="E456" t="s" s="5">
        <v>16</v>
      </c>
      <c r="F456" t="s" s="5">
        <v>17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A457" t="n" s="4">
        <v>20.0</v>
      </c>
      <c r="B457" t="s" s="5">
        <v>64</v>
      </c>
      <c r="C457" t="s" s="5">
        <v>402</v>
      </c>
      <c r="D457" t="s" s="5">
        <v>15</v>
      </c>
      <c r="E457" t="s" s="5">
        <v>16</v>
      </c>
      <c r="F457" t="s" s="5">
        <v>37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21.0</v>
      </c>
      <c r="B458" t="s" s="5">
        <v>243</v>
      </c>
      <c r="C458" t="s" s="5">
        <v>244</v>
      </c>
      <c r="D458" t="s" s="5">
        <v>15</v>
      </c>
      <c r="E458" t="s" s="5">
        <v>16</v>
      </c>
      <c r="F458" t="s" s="5">
        <v>204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22.0</v>
      </c>
      <c r="B459" t="s" s="5">
        <v>88</v>
      </c>
      <c r="C459" t="s" s="5">
        <v>403</v>
      </c>
      <c r="D459" t="s" s="5">
        <v>15</v>
      </c>
      <c r="E459" t="s" s="5">
        <v>16</v>
      </c>
      <c r="F459" t="s" s="5">
        <v>37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23.0</v>
      </c>
      <c r="B460" t="s" s="5">
        <v>88</v>
      </c>
      <c r="C460" t="s" s="5">
        <v>404</v>
      </c>
      <c r="D460" t="s" s="5">
        <v>15</v>
      </c>
      <c r="E460" t="s" s="5">
        <v>16</v>
      </c>
      <c r="F460" t="s" s="5">
        <v>37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24.0</v>
      </c>
      <c r="B461" t="s" s="5">
        <v>88</v>
      </c>
      <c r="C461" t="s" s="5">
        <v>405</v>
      </c>
      <c r="D461" t="s" s="5">
        <v>15</v>
      </c>
      <c r="E461" t="s" s="5">
        <v>16</v>
      </c>
      <c r="F461" t="s" s="5">
        <v>37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25.0</v>
      </c>
      <c r="B462" t="s" s="5">
        <v>88</v>
      </c>
      <c r="C462" t="s" s="5">
        <v>406</v>
      </c>
      <c r="D462" t="s" s="5">
        <v>15</v>
      </c>
      <c r="E462" t="s" s="5">
        <v>16</v>
      </c>
      <c r="F462" t="s" s="5">
        <v>47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26.0</v>
      </c>
      <c r="B463" t="s" s="5">
        <v>88</v>
      </c>
      <c r="C463" t="s" s="5">
        <v>407</v>
      </c>
      <c r="D463" t="s" s="5">
        <v>15</v>
      </c>
      <c r="E463" t="s" s="5">
        <v>16</v>
      </c>
      <c r="F463" t="s" s="5">
        <v>47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A464" t="n" s="4">
        <v>27.0</v>
      </c>
      <c r="B464" t="s" s="5">
        <v>81</v>
      </c>
      <c r="C464" t="s" s="5">
        <v>82</v>
      </c>
      <c r="D464" t="s" s="5">
        <v>15</v>
      </c>
      <c r="E464" t="s" s="5">
        <v>16</v>
      </c>
      <c r="F464" t="s" s="5">
        <v>44</v>
      </c>
      <c r="G464" t="s" s="5">
        <v>18</v>
      </c>
      <c r="H464" t="s" s="5">
        <v>18</v>
      </c>
      <c r="I464" t="s" s="5">
        <v>18</v>
      </c>
      <c r="J464" s="5">
        <f>I464*F464</f>
      </c>
    </row>
    <row r="465">
      <c r="A465" t="n" s="4">
        <v>28.0</v>
      </c>
      <c r="B465" t="s" s="5">
        <v>81</v>
      </c>
      <c r="C465" t="s" s="5">
        <v>85</v>
      </c>
      <c r="D465" t="s" s="5">
        <v>15</v>
      </c>
      <c r="E465" t="s" s="5">
        <v>16</v>
      </c>
      <c r="F465" t="s" s="5">
        <v>44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A466" t="n" s="4">
        <v>29.0</v>
      </c>
      <c r="B466" t="s" s="5">
        <v>269</v>
      </c>
      <c r="C466" t="s" s="5">
        <v>408</v>
      </c>
      <c r="D466" t="s" s="5">
        <v>15</v>
      </c>
      <c r="E466" t="s" s="5">
        <v>21</v>
      </c>
      <c r="F466" t="s" s="5">
        <v>274</v>
      </c>
      <c r="G466" t="s" s="5">
        <v>18</v>
      </c>
      <c r="H466" t="s" s="5">
        <v>18</v>
      </c>
      <c r="I466" t="s" s="5">
        <v>18</v>
      </c>
      <c r="J466" s="5">
        <f>I466*F466</f>
      </c>
    </row>
    <row r="467">
      <c r="A467" t="n" s="4">
        <v>30.0</v>
      </c>
      <c r="B467" t="s" s="5">
        <v>269</v>
      </c>
      <c r="C467" t="s" s="5">
        <v>409</v>
      </c>
      <c r="D467" t="s" s="5">
        <v>15</v>
      </c>
      <c r="E467" t="s" s="5">
        <v>21</v>
      </c>
      <c r="F467" t="s" s="5">
        <v>225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A468" t="n" s="4">
        <v>31.0</v>
      </c>
      <c r="B468" t="s" s="5">
        <v>13</v>
      </c>
      <c r="C468" t="s" s="5">
        <v>14</v>
      </c>
      <c r="D468" t="s" s="5">
        <v>15</v>
      </c>
      <c r="E468" t="s" s="5">
        <v>16</v>
      </c>
      <c r="F468" t="s" s="5">
        <v>259</v>
      </c>
      <c r="G468" t="s" s="5">
        <v>18</v>
      </c>
      <c r="H468" t="s" s="5">
        <v>18</v>
      </c>
      <c r="I468" t="s" s="5">
        <v>18</v>
      </c>
      <c r="J468" s="5">
        <f>I468*F468</f>
      </c>
    </row>
    <row r="469">
      <c r="A469" t="n" s="4">
        <v>32.0</v>
      </c>
      <c r="B469" t="s" s="5">
        <v>13</v>
      </c>
      <c r="C469" t="s" s="5">
        <v>14</v>
      </c>
      <c r="D469" t="s" s="5">
        <v>15</v>
      </c>
      <c r="E469" t="s" s="5">
        <v>16</v>
      </c>
      <c r="F469" t="s" s="5">
        <v>173</v>
      </c>
      <c r="G469" t="s" s="5">
        <v>18</v>
      </c>
      <c r="H469" t="s" s="5">
        <v>18</v>
      </c>
      <c r="I469" t="s" s="5">
        <v>18</v>
      </c>
      <c r="J469" s="5">
        <f>I469*F469</f>
      </c>
    </row>
    <row r="470">
      <c r="A470" t="n" s="4">
        <v>33.0</v>
      </c>
      <c r="B470" t="s" s="5">
        <v>38</v>
      </c>
      <c r="C470" t="s" s="5">
        <v>199</v>
      </c>
      <c r="D470" t="s" s="5">
        <v>15</v>
      </c>
      <c r="E470" t="s" s="5">
        <v>16</v>
      </c>
      <c r="F470" t="s" s="5">
        <v>193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A471" t="n" s="4">
        <v>34.0</v>
      </c>
      <c r="B471" t="s" s="5">
        <v>38</v>
      </c>
      <c r="C471" t="s" s="5">
        <v>199</v>
      </c>
      <c r="D471" t="s" s="5">
        <v>15</v>
      </c>
      <c r="E471" t="s" s="5">
        <v>16</v>
      </c>
      <c r="F471" t="s" s="5">
        <v>367</v>
      </c>
      <c r="G471" t="s" s="5">
        <v>18</v>
      </c>
      <c r="H471" t="s" s="5">
        <v>18</v>
      </c>
      <c r="I471" t="s" s="5">
        <v>18</v>
      </c>
      <c r="J471" s="5">
        <f>I471*F471</f>
      </c>
    </row>
    <row r="472">
      <c r="I472" t="s">
        <v>48</v>
      </c>
    </row>
    <row r="473">
      <c r="A473" s="3" t="s">
        <v>410</v>
      </c>
    </row>
    <row r="474">
      <c r="A474" s="7" t="s">
        <v>411</v>
      </c>
    </row>
    <row r="475" ht="50.0" customHeight="true" s="2" customFormat="true">
      <c r="A475" t="s">
        <v>3</v>
      </c>
      <c r="B475" t="s">
        <v>4</v>
      </c>
      <c r="C475" t="s">
        <v>5</v>
      </c>
      <c r="D475" t="s">
        <v>6</v>
      </c>
      <c r="E475" t="s">
        <v>7</v>
      </c>
      <c r="F475" t="s">
        <v>8</v>
      </c>
      <c r="G475" t="s">
        <v>9</v>
      </c>
      <c r="H475" t="s">
        <v>10</v>
      </c>
      <c r="I475" t="s">
        <v>11</v>
      </c>
      <c r="J475" t="s">
        <v>12</v>
      </c>
    </row>
    <row r="476">
      <c r="A476" t="n" s="4">
        <v>1.0</v>
      </c>
      <c r="B476" t="s" s="5">
        <v>124</v>
      </c>
      <c r="C476" t="s" s="5">
        <v>412</v>
      </c>
      <c r="D476" t="s" s="5">
        <v>15</v>
      </c>
      <c r="E476" t="s" s="5">
        <v>16</v>
      </c>
      <c r="F476" t="s" s="5">
        <v>37</v>
      </c>
      <c r="G476" t="s" s="5">
        <v>18</v>
      </c>
      <c r="H476" t="s" s="5">
        <v>18</v>
      </c>
      <c r="I476" t="s" s="5">
        <v>18</v>
      </c>
      <c r="J476" s="5">
        <f>I476*F476</f>
      </c>
    </row>
    <row r="477">
      <c r="A477" t="n" s="4">
        <v>2.0</v>
      </c>
      <c r="B477" t="s" s="5">
        <v>155</v>
      </c>
      <c r="C477" t="s" s="5">
        <v>385</v>
      </c>
      <c r="D477" t="s" s="5">
        <v>15</v>
      </c>
      <c r="E477" t="s" s="5">
        <v>16</v>
      </c>
      <c r="F477" t="s" s="5">
        <v>37</v>
      </c>
      <c r="G477" t="s" s="5">
        <v>18</v>
      </c>
      <c r="H477" t="s" s="5">
        <v>18</v>
      </c>
      <c r="I477" t="s" s="5">
        <v>18</v>
      </c>
      <c r="J477" s="5">
        <f>I477*F477</f>
      </c>
    </row>
    <row r="478">
      <c r="A478" t="n" s="4">
        <v>3.0</v>
      </c>
      <c r="B478" t="s" s="5">
        <v>266</v>
      </c>
      <c r="C478" t="s" s="5">
        <v>413</v>
      </c>
      <c r="D478" t="s" s="5">
        <v>15</v>
      </c>
      <c r="E478" t="s" s="5">
        <v>21</v>
      </c>
      <c r="F478" t="s" s="5">
        <v>236</v>
      </c>
      <c r="G478" t="s" s="5">
        <v>18</v>
      </c>
      <c r="H478" t="s" s="5">
        <v>18</v>
      </c>
      <c r="I478" t="s" s="5">
        <v>18</v>
      </c>
      <c r="J478" s="5">
        <f>I478*F478</f>
      </c>
    </row>
    <row r="479">
      <c r="A479" t="n" s="4">
        <v>4.0</v>
      </c>
      <c r="B479" t="s" s="5">
        <v>139</v>
      </c>
      <c r="C479" t="s" s="5">
        <v>387</v>
      </c>
      <c r="D479" t="s" s="5">
        <v>15</v>
      </c>
      <c r="E479" t="s" s="5">
        <v>16</v>
      </c>
      <c r="F479" t="s" s="5">
        <v>37</v>
      </c>
      <c r="G479" t="s" s="5">
        <v>18</v>
      </c>
      <c r="H479" t="s" s="5">
        <v>18</v>
      </c>
      <c r="I479" t="s" s="5">
        <v>18</v>
      </c>
      <c r="J479" s="5">
        <f>I479*F479</f>
      </c>
    </row>
    <row r="480">
      <c r="A480" t="n" s="4">
        <v>5.0</v>
      </c>
      <c r="B480" t="s" s="5">
        <v>142</v>
      </c>
      <c r="C480" t="s" s="5">
        <v>389</v>
      </c>
      <c r="D480" t="s" s="5">
        <v>15</v>
      </c>
      <c r="E480" t="s" s="5">
        <v>16</v>
      </c>
      <c r="F480" t="s" s="5">
        <v>37</v>
      </c>
      <c r="G480" t="s" s="5">
        <v>18</v>
      </c>
      <c r="H480" t="s" s="5">
        <v>18</v>
      </c>
      <c r="I480" t="s" s="5">
        <v>18</v>
      </c>
      <c r="J480" s="5">
        <f>I480*F480</f>
      </c>
    </row>
    <row r="481">
      <c r="A481" t="n" s="4">
        <v>6.0</v>
      </c>
      <c r="B481" t="s" s="5">
        <v>144</v>
      </c>
      <c r="C481" t="s" s="5">
        <v>390</v>
      </c>
      <c r="D481" t="s" s="5">
        <v>15</v>
      </c>
      <c r="E481" t="s" s="5">
        <v>16</v>
      </c>
      <c r="F481" t="s" s="5">
        <v>37</v>
      </c>
      <c r="G481" t="s" s="5">
        <v>18</v>
      </c>
      <c r="H481" t="s" s="5">
        <v>18</v>
      </c>
      <c r="I481" t="s" s="5">
        <v>18</v>
      </c>
      <c r="J481" s="5">
        <f>I481*F481</f>
      </c>
    </row>
    <row r="482">
      <c r="A482" t="n" s="4">
        <v>7.0</v>
      </c>
      <c r="B482" t="s" s="5">
        <v>146</v>
      </c>
      <c r="C482" t="s" s="5">
        <v>391</v>
      </c>
      <c r="D482" t="s" s="5">
        <v>15</v>
      </c>
      <c r="E482" t="s" s="5">
        <v>16</v>
      </c>
      <c r="F482" t="s" s="5">
        <v>37</v>
      </c>
      <c r="G482" t="s" s="5">
        <v>18</v>
      </c>
      <c r="H482" t="s" s="5">
        <v>18</v>
      </c>
      <c r="I482" t="s" s="5">
        <v>18</v>
      </c>
      <c r="J482" s="5">
        <f>I482*F482</f>
      </c>
    </row>
    <row r="483">
      <c r="A483" t="n" s="4">
        <v>8.0</v>
      </c>
      <c r="B483" t="s" s="5">
        <v>13</v>
      </c>
      <c r="C483" t="s" s="5">
        <v>14</v>
      </c>
      <c r="D483" t="s" s="5">
        <v>15</v>
      </c>
      <c r="E483" t="s" s="5">
        <v>16</v>
      </c>
      <c r="F483" t="s" s="5">
        <v>42</v>
      </c>
      <c r="G483" t="s" s="5">
        <v>18</v>
      </c>
      <c r="H483" t="s" s="5">
        <v>18</v>
      </c>
      <c r="I483" t="s" s="5">
        <v>18</v>
      </c>
      <c r="J483" s="5">
        <f>I483*F483</f>
      </c>
    </row>
    <row r="484">
      <c r="A484" t="n" s="4">
        <v>9.0</v>
      </c>
      <c r="B484" t="s" s="5">
        <v>13</v>
      </c>
      <c r="C484" t="s" s="5">
        <v>14</v>
      </c>
      <c r="D484" t="s" s="5">
        <v>15</v>
      </c>
      <c r="E484" t="s" s="5">
        <v>16</v>
      </c>
      <c r="F484" t="s" s="5">
        <v>37</v>
      </c>
      <c r="G484" t="s" s="5">
        <v>18</v>
      </c>
      <c r="H484" t="s" s="5">
        <v>18</v>
      </c>
      <c r="I484" t="s" s="5">
        <v>18</v>
      </c>
      <c r="J484" s="5">
        <f>I484*F484</f>
      </c>
    </row>
    <row r="485">
      <c r="A485" t="n" s="4">
        <v>10.0</v>
      </c>
      <c r="B485" t="s" s="5">
        <v>53</v>
      </c>
      <c r="C485" t="s" s="5">
        <v>192</v>
      </c>
      <c r="D485" t="s" s="5">
        <v>15</v>
      </c>
      <c r="E485" t="s" s="5">
        <v>16</v>
      </c>
      <c r="F485" t="s" s="5">
        <v>173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A486" t="n" s="4">
        <v>11.0</v>
      </c>
      <c r="B486" t="s" s="5">
        <v>234</v>
      </c>
      <c r="C486" t="s" s="5">
        <v>235</v>
      </c>
      <c r="D486" t="s" s="5">
        <v>15</v>
      </c>
      <c r="E486" t="s" s="5">
        <v>16</v>
      </c>
      <c r="F486" t="s" s="5">
        <v>141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12.0</v>
      </c>
      <c r="B487" t="s" s="5">
        <v>51</v>
      </c>
      <c r="C487" t="s" s="5">
        <v>303</v>
      </c>
      <c r="D487" t="s" s="5">
        <v>15</v>
      </c>
      <c r="E487" t="s" s="5">
        <v>16</v>
      </c>
      <c r="F487" t="s" s="5">
        <v>37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13.0</v>
      </c>
      <c r="B488" t="s" s="5">
        <v>332</v>
      </c>
      <c r="C488" t="s" s="5">
        <v>414</v>
      </c>
      <c r="D488" t="s" s="5">
        <v>15</v>
      </c>
      <c r="E488" t="s" s="5">
        <v>16</v>
      </c>
      <c r="F488" t="s" s="5">
        <v>37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14.0</v>
      </c>
      <c r="B489" t="s" s="5">
        <v>394</v>
      </c>
      <c r="C489" t="s" s="5">
        <v>395</v>
      </c>
      <c r="D489" t="s" s="5">
        <v>15</v>
      </c>
      <c r="E489" t="s" s="5">
        <v>16</v>
      </c>
      <c r="F489" t="s" s="5">
        <v>47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15.0</v>
      </c>
      <c r="B490" t="s" s="5">
        <v>396</v>
      </c>
      <c r="C490" t="s" s="5">
        <v>397</v>
      </c>
      <c r="D490" t="s" s="5">
        <v>15</v>
      </c>
      <c r="E490" t="s" s="5">
        <v>16</v>
      </c>
      <c r="F490" t="s" s="5">
        <v>37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16.0</v>
      </c>
      <c r="B491" t="s" s="5">
        <v>289</v>
      </c>
      <c r="C491" t="s" s="5">
        <v>398</v>
      </c>
      <c r="D491" t="s" s="5">
        <v>15</v>
      </c>
      <c r="E491" t="s" s="5">
        <v>16</v>
      </c>
      <c r="F491" t="s" s="5">
        <v>388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17.0</v>
      </c>
      <c r="B492" t="s" s="5">
        <v>289</v>
      </c>
      <c r="C492" t="s" s="5">
        <v>399</v>
      </c>
      <c r="D492" t="s" s="5">
        <v>15</v>
      </c>
      <c r="E492" t="s" s="5">
        <v>16</v>
      </c>
      <c r="F492" t="s" s="5">
        <v>388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18.0</v>
      </c>
      <c r="B493" t="s" s="5">
        <v>400</v>
      </c>
      <c r="C493" t="s" s="5">
        <v>401</v>
      </c>
      <c r="D493" t="s" s="5">
        <v>15</v>
      </c>
      <c r="E493" t="s" s="5">
        <v>16</v>
      </c>
      <c r="F493" t="s" s="5">
        <v>17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19.0</v>
      </c>
      <c r="B494" t="s" s="5">
        <v>64</v>
      </c>
      <c r="C494" t="s" s="5">
        <v>402</v>
      </c>
      <c r="D494" t="s" s="5">
        <v>15</v>
      </c>
      <c r="E494" t="s" s="5">
        <v>16</v>
      </c>
      <c r="F494" t="s" s="5">
        <v>22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A495" t="n" s="4">
        <v>20.0</v>
      </c>
      <c r="B495" t="s" s="5">
        <v>243</v>
      </c>
      <c r="C495" t="s" s="5">
        <v>244</v>
      </c>
      <c r="D495" t="s" s="5">
        <v>15</v>
      </c>
      <c r="E495" t="s" s="5">
        <v>16</v>
      </c>
      <c r="F495" t="s" s="5">
        <v>204</v>
      </c>
      <c r="G495" t="s" s="5">
        <v>18</v>
      </c>
      <c r="H495" t="s" s="5">
        <v>18</v>
      </c>
      <c r="I495" t="s" s="5">
        <v>18</v>
      </c>
      <c r="J495" s="5">
        <f>I495*F495</f>
      </c>
    </row>
    <row r="496">
      <c r="A496" t="n" s="4">
        <v>21.0</v>
      </c>
      <c r="B496" t="s" s="5">
        <v>88</v>
      </c>
      <c r="C496" t="s" s="5">
        <v>415</v>
      </c>
      <c r="D496" t="s" s="5">
        <v>15</v>
      </c>
      <c r="E496" t="s" s="5">
        <v>16</v>
      </c>
      <c r="F496" t="s" s="5">
        <v>37</v>
      </c>
      <c r="G496" t="s" s="5">
        <v>18</v>
      </c>
      <c r="H496" t="s" s="5">
        <v>18</v>
      </c>
      <c r="I496" t="s" s="5">
        <v>18</v>
      </c>
      <c r="J496" s="5">
        <f>I496*F496</f>
      </c>
    </row>
    <row r="497">
      <c r="A497" t="n" s="4">
        <v>22.0</v>
      </c>
      <c r="B497" t="s" s="5">
        <v>88</v>
      </c>
      <c r="C497" t="s" s="5">
        <v>416</v>
      </c>
      <c r="D497" t="s" s="5">
        <v>15</v>
      </c>
      <c r="E497" t="s" s="5">
        <v>16</v>
      </c>
      <c r="F497" t="s" s="5">
        <v>37</v>
      </c>
      <c r="G497" t="s" s="5">
        <v>18</v>
      </c>
      <c r="H497" t="s" s="5">
        <v>18</v>
      </c>
      <c r="I497" t="s" s="5">
        <v>18</v>
      </c>
      <c r="J497" s="5">
        <f>I497*F497</f>
      </c>
    </row>
    <row r="498">
      <c r="A498" t="n" s="4">
        <v>23.0</v>
      </c>
      <c r="B498" t="s" s="5">
        <v>88</v>
      </c>
      <c r="C498" t="s" s="5">
        <v>417</v>
      </c>
      <c r="D498" t="s" s="5">
        <v>15</v>
      </c>
      <c r="E498" t="s" s="5">
        <v>16</v>
      </c>
      <c r="F498" t="s" s="5">
        <v>37</v>
      </c>
      <c r="G498" t="s" s="5">
        <v>18</v>
      </c>
      <c r="H498" t="s" s="5">
        <v>18</v>
      </c>
      <c r="I498" t="s" s="5">
        <v>18</v>
      </c>
      <c r="J498" s="5">
        <f>I498*F498</f>
      </c>
    </row>
    <row r="499">
      <c r="A499" t="n" s="4">
        <v>24.0</v>
      </c>
      <c r="B499" t="s" s="5">
        <v>88</v>
      </c>
      <c r="C499" t="s" s="5">
        <v>418</v>
      </c>
      <c r="D499" t="s" s="5">
        <v>15</v>
      </c>
      <c r="E499" t="s" s="5">
        <v>16</v>
      </c>
      <c r="F499" t="s" s="5">
        <v>47</v>
      </c>
      <c r="G499" t="s" s="5">
        <v>18</v>
      </c>
      <c r="H499" t="s" s="5">
        <v>18</v>
      </c>
      <c r="I499" t="s" s="5">
        <v>18</v>
      </c>
      <c r="J499" s="5">
        <f>I499*F499</f>
      </c>
    </row>
    <row r="500">
      <c r="A500" t="n" s="4">
        <v>25.0</v>
      </c>
      <c r="B500" t="s" s="5">
        <v>88</v>
      </c>
      <c r="C500" t="s" s="5">
        <v>419</v>
      </c>
      <c r="D500" t="s" s="5">
        <v>15</v>
      </c>
      <c r="E500" t="s" s="5">
        <v>16</v>
      </c>
      <c r="F500" t="s" s="5">
        <v>236</v>
      </c>
      <c r="G500" t="s" s="5">
        <v>18</v>
      </c>
      <c r="H500" t="s" s="5">
        <v>18</v>
      </c>
      <c r="I500" t="s" s="5">
        <v>18</v>
      </c>
      <c r="J500" s="5">
        <f>I500*F500</f>
      </c>
    </row>
    <row r="501">
      <c r="A501" t="n" s="4">
        <v>26.0</v>
      </c>
      <c r="B501" t="s" s="5">
        <v>81</v>
      </c>
      <c r="C501" t="s" s="5">
        <v>82</v>
      </c>
      <c r="D501" t="s" s="5">
        <v>15</v>
      </c>
      <c r="E501" t="s" s="5">
        <v>16</v>
      </c>
      <c r="F501" t="s" s="5">
        <v>40</v>
      </c>
      <c r="G501" t="s" s="5">
        <v>18</v>
      </c>
      <c r="H501" t="s" s="5">
        <v>18</v>
      </c>
      <c r="I501" t="s" s="5">
        <v>18</v>
      </c>
      <c r="J501" s="5">
        <f>I501*F501</f>
      </c>
    </row>
    <row r="502">
      <c r="A502" t="n" s="4">
        <v>27.0</v>
      </c>
      <c r="B502" t="s" s="5">
        <v>81</v>
      </c>
      <c r="C502" t="s" s="5">
        <v>85</v>
      </c>
      <c r="D502" t="s" s="5">
        <v>15</v>
      </c>
      <c r="E502" t="s" s="5">
        <v>16</v>
      </c>
      <c r="F502" t="s" s="5">
        <v>40</v>
      </c>
      <c r="G502" t="s" s="5">
        <v>18</v>
      </c>
      <c r="H502" t="s" s="5">
        <v>18</v>
      </c>
      <c r="I502" t="s" s="5">
        <v>18</v>
      </c>
      <c r="J502" s="5">
        <f>I502*F502</f>
      </c>
    </row>
    <row r="503">
      <c r="A503" t="n" s="4">
        <v>28.0</v>
      </c>
      <c r="B503" t="s" s="5">
        <v>269</v>
      </c>
      <c r="C503" t="s" s="5">
        <v>408</v>
      </c>
      <c r="D503" t="s" s="5">
        <v>15</v>
      </c>
      <c r="E503" t="s" s="5">
        <v>21</v>
      </c>
      <c r="F503" t="s" s="5">
        <v>119</v>
      </c>
      <c r="G503" t="s" s="5">
        <v>18</v>
      </c>
      <c r="H503" t="s" s="5">
        <v>18</v>
      </c>
      <c r="I503" t="s" s="5">
        <v>18</v>
      </c>
      <c r="J503" s="5">
        <f>I503*F503</f>
      </c>
    </row>
    <row r="504">
      <c r="A504" t="n" s="4">
        <v>29.0</v>
      </c>
      <c r="B504" t="s" s="5">
        <v>269</v>
      </c>
      <c r="C504" t="s" s="5">
        <v>409</v>
      </c>
      <c r="D504" t="s" s="5">
        <v>15</v>
      </c>
      <c r="E504" t="s" s="5">
        <v>21</v>
      </c>
      <c r="F504" t="s" s="5">
        <v>47</v>
      </c>
      <c r="G504" t="s" s="5">
        <v>18</v>
      </c>
      <c r="H504" t="s" s="5">
        <v>18</v>
      </c>
      <c r="I504" t="s" s="5">
        <v>18</v>
      </c>
      <c r="J504" s="5">
        <f>I504*F504</f>
      </c>
    </row>
    <row r="505">
      <c r="A505" t="n" s="4">
        <v>30.0</v>
      </c>
      <c r="B505" t="s" s="5">
        <v>13</v>
      </c>
      <c r="C505" t="s" s="5">
        <v>14</v>
      </c>
      <c r="D505" t="s" s="5">
        <v>15</v>
      </c>
      <c r="E505" t="s" s="5">
        <v>16</v>
      </c>
      <c r="F505" t="s" s="5">
        <v>348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A506" t="n" s="4">
        <v>31.0</v>
      </c>
      <c r="B506" t="s" s="5">
        <v>13</v>
      </c>
      <c r="C506" t="s" s="5">
        <v>14</v>
      </c>
      <c r="D506" t="s" s="5">
        <v>15</v>
      </c>
      <c r="E506" t="s" s="5">
        <v>16</v>
      </c>
      <c r="F506" t="s" s="5">
        <v>173</v>
      </c>
      <c r="G506" t="s" s="5">
        <v>18</v>
      </c>
      <c r="H506" t="s" s="5">
        <v>18</v>
      </c>
      <c r="I506" t="s" s="5">
        <v>18</v>
      </c>
      <c r="J506" s="5">
        <f>I506*F506</f>
      </c>
    </row>
    <row r="507">
      <c r="A507" t="n" s="4">
        <v>32.0</v>
      </c>
      <c r="B507" t="s" s="5">
        <v>38</v>
      </c>
      <c r="C507" t="s" s="5">
        <v>199</v>
      </c>
      <c r="D507" t="s" s="5">
        <v>15</v>
      </c>
      <c r="E507" t="s" s="5">
        <v>16</v>
      </c>
      <c r="F507" t="s" s="5">
        <v>349</v>
      </c>
      <c r="G507" t="s" s="5">
        <v>18</v>
      </c>
      <c r="H507" t="s" s="5">
        <v>18</v>
      </c>
      <c r="I507" t="s" s="5">
        <v>18</v>
      </c>
      <c r="J507" s="5">
        <f>I507*F507</f>
      </c>
    </row>
    <row r="508">
      <c r="I508" t="s">
        <v>48</v>
      </c>
    </row>
    <row r="509">
      <c r="A509" s="3" t="s">
        <v>420</v>
      </c>
    </row>
    <row r="510">
      <c r="A510" s="7" t="s">
        <v>421</v>
      </c>
    </row>
    <row r="511" ht="50.0" customHeight="true" s="2" customFormat="true">
      <c r="A511" t="s">
        <v>3</v>
      </c>
      <c r="B511" t="s">
        <v>4</v>
      </c>
      <c r="C511" t="s">
        <v>5</v>
      </c>
      <c r="D511" t="s">
        <v>6</v>
      </c>
      <c r="E511" t="s">
        <v>7</v>
      </c>
      <c r="F511" t="s">
        <v>8</v>
      </c>
      <c r="G511" t="s">
        <v>9</v>
      </c>
      <c r="H511" t="s">
        <v>10</v>
      </c>
      <c r="I511" t="s">
        <v>11</v>
      </c>
      <c r="J511" t="s">
        <v>12</v>
      </c>
    </row>
    <row r="512">
      <c r="A512" t="n" s="4">
        <v>1.0</v>
      </c>
      <c r="B512" t="s" s="5">
        <v>53</v>
      </c>
      <c r="C512" t="s" s="5">
        <v>192</v>
      </c>
      <c r="D512" t="s" s="5">
        <v>15</v>
      </c>
      <c r="E512" t="s" s="5">
        <v>16</v>
      </c>
      <c r="F512" t="s" s="5">
        <v>249</v>
      </c>
      <c r="G512" t="s" s="5">
        <v>18</v>
      </c>
      <c r="H512" t="s" s="5">
        <v>18</v>
      </c>
      <c r="I512" t="s" s="5">
        <v>18</v>
      </c>
      <c r="J512" s="5">
        <f>I512*F512</f>
      </c>
    </row>
    <row r="513">
      <c r="A513" t="n" s="4">
        <v>2.0</v>
      </c>
      <c r="B513" t="s" s="5">
        <v>25</v>
      </c>
      <c r="C513" t="s" s="5">
        <v>422</v>
      </c>
      <c r="D513" t="s" s="5">
        <v>15</v>
      </c>
      <c r="E513" t="s" s="5">
        <v>21</v>
      </c>
      <c r="F513" t="s" s="5">
        <v>208</v>
      </c>
      <c r="G513" t="s" s="5">
        <v>18</v>
      </c>
      <c r="H513" t="s" s="5">
        <v>18</v>
      </c>
      <c r="I513" t="s" s="5">
        <v>18</v>
      </c>
      <c r="J513" s="5">
        <f>I513*F513</f>
      </c>
    </row>
    <row r="514">
      <c r="A514" t="n" s="4">
        <v>3.0</v>
      </c>
      <c r="B514" t="s" s="5">
        <v>25</v>
      </c>
      <c r="C514" t="s" s="5">
        <v>423</v>
      </c>
      <c r="D514" t="s" s="5">
        <v>15</v>
      </c>
      <c r="E514" t="s" s="5">
        <v>21</v>
      </c>
      <c r="F514" t="s" s="5">
        <v>236</v>
      </c>
      <c r="G514" t="s" s="5">
        <v>18</v>
      </c>
      <c r="H514" t="s" s="5">
        <v>18</v>
      </c>
      <c r="I514" t="s" s="5">
        <v>18</v>
      </c>
      <c r="J514" s="5">
        <f>I514*F514</f>
      </c>
    </row>
    <row r="515">
      <c r="A515" t="n" s="4">
        <v>4.0</v>
      </c>
      <c r="B515" t="s" s="5">
        <v>234</v>
      </c>
      <c r="C515" t="s" s="5">
        <v>235</v>
      </c>
      <c r="D515" t="s" s="5">
        <v>15</v>
      </c>
      <c r="E515" t="s" s="5">
        <v>16</v>
      </c>
      <c r="F515" t="s" s="5">
        <v>202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A516" t="n" s="4">
        <v>5.0</v>
      </c>
      <c r="B516" t="s" s="5">
        <v>55</v>
      </c>
      <c r="C516" t="s" s="5">
        <v>195</v>
      </c>
      <c r="D516" t="s" s="5">
        <v>15</v>
      </c>
      <c r="E516" t="s" s="5">
        <v>16</v>
      </c>
      <c r="F516" t="s" s="5">
        <v>424</v>
      </c>
      <c r="G516" t="s" s="5">
        <v>18</v>
      </c>
      <c r="H516" t="s" s="5">
        <v>18</v>
      </c>
      <c r="I516" t="s" s="5">
        <v>18</v>
      </c>
      <c r="J516" s="5">
        <f>I516*F516</f>
      </c>
    </row>
    <row r="517">
      <c r="A517" t="n" s="4">
        <v>6.0</v>
      </c>
      <c r="B517" t="s" s="5">
        <v>38</v>
      </c>
      <c r="C517" t="s" s="5">
        <v>199</v>
      </c>
      <c r="D517" t="s" s="5">
        <v>15</v>
      </c>
      <c r="E517" t="s" s="5">
        <v>16</v>
      </c>
      <c r="F517" t="s" s="5">
        <v>259</v>
      </c>
      <c r="G517" t="s" s="5">
        <v>18</v>
      </c>
      <c r="H517" t="s" s="5">
        <v>18</v>
      </c>
      <c r="I517" t="s" s="5">
        <v>18</v>
      </c>
      <c r="J517" s="5">
        <f>I517*F517</f>
      </c>
    </row>
    <row r="518">
      <c r="A518" t="n" s="4">
        <v>7.0</v>
      </c>
      <c r="B518" t="s" s="5">
        <v>354</v>
      </c>
      <c r="C518" t="s" s="5">
        <v>425</v>
      </c>
      <c r="D518" t="s" s="5">
        <v>15</v>
      </c>
      <c r="E518" t="s" s="5">
        <v>16</v>
      </c>
      <c r="F518" t="s" s="5">
        <v>172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A519" t="n" s="4">
        <v>8.0</v>
      </c>
      <c r="B519" t="s" s="5">
        <v>13</v>
      </c>
      <c r="C519" t="s" s="5">
        <v>14</v>
      </c>
      <c r="D519" t="s" s="5">
        <v>15</v>
      </c>
      <c r="E519" t="s" s="5">
        <v>16</v>
      </c>
      <c r="F519" t="s" s="5">
        <v>173</v>
      </c>
      <c r="G519" t="s" s="5">
        <v>18</v>
      </c>
      <c r="H519" t="s" s="5">
        <v>18</v>
      </c>
      <c r="I519" t="s" s="5">
        <v>18</v>
      </c>
      <c r="J519" s="5">
        <f>I519*F519</f>
      </c>
    </row>
    <row r="520">
      <c r="A520" t="n" s="4">
        <v>9.0</v>
      </c>
      <c r="B520" t="s" s="5">
        <v>13</v>
      </c>
      <c r="C520" t="s" s="5">
        <v>14</v>
      </c>
      <c r="D520" t="s" s="5">
        <v>15</v>
      </c>
      <c r="E520" t="s" s="5">
        <v>16</v>
      </c>
      <c r="F520" t="s" s="5">
        <v>306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I521" t="s">
        <v>48</v>
      </c>
    </row>
    <row r="522">
      <c r="A522" s="3" t="s">
        <v>426</v>
      </c>
    </row>
    <row r="523">
      <c r="A523" s="7" t="s">
        <v>427</v>
      </c>
    </row>
    <row r="524" ht="50.0" customHeight="true" s="2" customFormat="true">
      <c r="A524" t="s">
        <v>3</v>
      </c>
      <c r="B524" t="s">
        <v>4</v>
      </c>
      <c r="C524" t="s">
        <v>5</v>
      </c>
      <c r="D524" t="s">
        <v>6</v>
      </c>
      <c r="E524" t="s">
        <v>7</v>
      </c>
      <c r="F524" t="s">
        <v>8</v>
      </c>
      <c r="G524" t="s">
        <v>9</v>
      </c>
      <c r="H524" t="s">
        <v>10</v>
      </c>
      <c r="I524" t="s">
        <v>11</v>
      </c>
      <c r="J524" t="s">
        <v>12</v>
      </c>
    </row>
    <row r="525">
      <c r="A525" t="n" s="4">
        <v>1.0</v>
      </c>
      <c r="B525" t="s" s="5">
        <v>13</v>
      </c>
      <c r="C525" t="s" s="5">
        <v>14</v>
      </c>
      <c r="D525" t="s" s="5">
        <v>15</v>
      </c>
      <c r="E525" t="s" s="5">
        <v>16</v>
      </c>
      <c r="F525" t="s" s="5">
        <v>17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A526" t="n" s="4">
        <v>2.0</v>
      </c>
      <c r="B526" t="s" s="5">
        <v>55</v>
      </c>
      <c r="C526" t="s" s="5">
        <v>328</v>
      </c>
      <c r="D526" t="s" s="5">
        <v>15</v>
      </c>
      <c r="E526" t="s" s="5">
        <v>16</v>
      </c>
      <c r="F526" t="s" s="5">
        <v>37</v>
      </c>
      <c r="G526" t="s" s="5">
        <v>18</v>
      </c>
      <c r="H526" t="s" s="5">
        <v>18</v>
      </c>
      <c r="I526" t="s" s="5">
        <v>18</v>
      </c>
      <c r="J526" s="5">
        <f>I526*F526</f>
      </c>
    </row>
    <row r="527">
      <c r="A527" t="n" s="4">
        <v>3.0</v>
      </c>
      <c r="B527" t="s" s="5">
        <v>107</v>
      </c>
      <c r="C527" t="s" s="5">
        <v>428</v>
      </c>
      <c r="D527" t="s" s="5">
        <v>60</v>
      </c>
      <c r="E527" t="s" s="5">
        <v>21</v>
      </c>
      <c r="F527" t="s" s="5">
        <v>173</v>
      </c>
      <c r="G527" t="s" s="5">
        <v>18</v>
      </c>
      <c r="H527" t="s" s="5">
        <v>18</v>
      </c>
      <c r="I527" t="s" s="5">
        <v>18</v>
      </c>
      <c r="J527" s="5">
        <f>I527*F527</f>
      </c>
    </row>
    <row r="528">
      <c r="A528" t="n" s="4">
        <v>4.0</v>
      </c>
      <c r="B528" t="s" s="5">
        <v>19</v>
      </c>
      <c r="C528" t="s" s="5">
        <v>170</v>
      </c>
      <c r="D528" t="s" s="5">
        <v>15</v>
      </c>
      <c r="E528" t="s" s="5">
        <v>21</v>
      </c>
      <c r="F528" t="s" s="5">
        <v>40</v>
      </c>
      <c r="G528" t="s" s="5">
        <v>18</v>
      </c>
      <c r="H528" t="s" s="5">
        <v>18</v>
      </c>
      <c r="I528" t="s" s="5">
        <v>18</v>
      </c>
      <c r="J528" s="5">
        <f>I528*F528</f>
      </c>
    </row>
    <row r="529">
      <c r="A529" t="n" s="4">
        <v>5.0</v>
      </c>
      <c r="B529" t="s" s="5">
        <v>72</v>
      </c>
      <c r="C529" t="s" s="5">
        <v>429</v>
      </c>
      <c r="D529" t="s" s="5">
        <v>60</v>
      </c>
      <c r="E529" t="s" s="5">
        <v>21</v>
      </c>
      <c r="F529" t="s" s="5">
        <v>430</v>
      </c>
      <c r="G529" t="s" s="5">
        <v>18</v>
      </c>
      <c r="H529" t="s" s="5">
        <v>18</v>
      </c>
      <c r="I529" t="s" s="5">
        <v>18</v>
      </c>
      <c r="J529" s="5">
        <f>I529*F529</f>
      </c>
    </row>
    <row r="530">
      <c r="A530" t="n" s="4">
        <v>6.0</v>
      </c>
      <c r="B530" t="s" s="5">
        <v>88</v>
      </c>
      <c r="C530" t="s" s="5">
        <v>431</v>
      </c>
      <c r="D530" t="s" s="5">
        <v>15</v>
      </c>
      <c r="E530" t="s" s="5">
        <v>16</v>
      </c>
      <c r="F530" t="s" s="5">
        <v>236</v>
      </c>
      <c r="G530" t="s" s="5">
        <v>18</v>
      </c>
      <c r="H530" t="s" s="5">
        <v>18</v>
      </c>
      <c r="I530" t="s" s="5">
        <v>18</v>
      </c>
      <c r="J530" s="5">
        <f>I530*F530</f>
      </c>
    </row>
    <row r="531">
      <c r="A531" t="n" s="4">
        <v>7.0</v>
      </c>
      <c r="B531" t="s" s="5">
        <v>88</v>
      </c>
      <c r="C531" t="s" s="5">
        <v>432</v>
      </c>
      <c r="D531" t="s" s="5">
        <v>15</v>
      </c>
      <c r="E531" t="s" s="5">
        <v>16</v>
      </c>
      <c r="F531" t="s" s="5">
        <v>236</v>
      </c>
      <c r="G531" t="s" s="5">
        <v>18</v>
      </c>
      <c r="H531" t="s" s="5">
        <v>18</v>
      </c>
      <c r="I531" t="s" s="5">
        <v>18</v>
      </c>
      <c r="J531" s="5">
        <f>I531*F531</f>
      </c>
    </row>
    <row r="532">
      <c r="A532" t="n" s="4">
        <v>8.0</v>
      </c>
      <c r="B532" t="s" s="5">
        <v>107</v>
      </c>
      <c r="C532" t="s" s="5">
        <v>428</v>
      </c>
      <c r="D532" t="s" s="5">
        <v>60</v>
      </c>
      <c r="E532" t="s" s="5">
        <v>21</v>
      </c>
      <c r="F532" t="s" s="5">
        <v>433</v>
      </c>
      <c r="G532" t="s" s="5">
        <v>18</v>
      </c>
      <c r="H532" t="s" s="5">
        <v>18</v>
      </c>
      <c r="I532" t="s" s="5">
        <v>18</v>
      </c>
      <c r="J532" s="5">
        <f>I532*F532</f>
      </c>
    </row>
    <row r="533">
      <c r="A533" t="n" s="4">
        <v>9.0</v>
      </c>
      <c r="B533" t="s" s="5">
        <v>81</v>
      </c>
      <c r="C533" t="s" s="5">
        <v>82</v>
      </c>
      <c r="D533" t="s" s="5">
        <v>15</v>
      </c>
      <c r="E533" t="s" s="5">
        <v>16</v>
      </c>
      <c r="F533" t="s" s="5">
        <v>44</v>
      </c>
      <c r="G533" t="s" s="5">
        <v>18</v>
      </c>
      <c r="H533" t="s" s="5">
        <v>18</v>
      </c>
      <c r="I533" t="s" s="5">
        <v>18</v>
      </c>
      <c r="J533" s="5">
        <f>I533*F533</f>
      </c>
    </row>
    <row r="534">
      <c r="A534" t="n" s="4">
        <v>10.0</v>
      </c>
      <c r="B534" t="s" s="5">
        <v>434</v>
      </c>
      <c r="C534" t="s" s="5">
        <v>435</v>
      </c>
      <c r="D534" t="s" s="5">
        <v>15</v>
      </c>
      <c r="E534" t="s" s="5">
        <v>16</v>
      </c>
      <c r="F534" t="s" s="5">
        <v>17</v>
      </c>
      <c r="G534" t="s" s="5">
        <v>18</v>
      </c>
      <c r="H534" t="s" s="5">
        <v>18</v>
      </c>
      <c r="I534" t="s" s="5">
        <v>18</v>
      </c>
      <c r="J534" s="5">
        <f>I534*F534</f>
      </c>
    </row>
    <row r="535">
      <c r="A535" t="n" s="4">
        <v>11.0</v>
      </c>
      <c r="B535" t="s" s="5">
        <v>234</v>
      </c>
      <c r="C535" t="s" s="5">
        <v>235</v>
      </c>
      <c r="D535" t="s" s="5">
        <v>15</v>
      </c>
      <c r="E535" t="s" s="5">
        <v>16</v>
      </c>
      <c r="F535" t="s" s="5">
        <v>202</v>
      </c>
      <c r="G535" t="s" s="5">
        <v>18</v>
      </c>
      <c r="H535" t="s" s="5">
        <v>18</v>
      </c>
      <c r="I535" t="s" s="5">
        <v>18</v>
      </c>
      <c r="J535" s="5">
        <f>I535*F535</f>
      </c>
    </row>
    <row r="536">
      <c r="A536" t="n" s="4">
        <v>12.0</v>
      </c>
      <c r="B536" t="s" s="5">
        <v>436</v>
      </c>
      <c r="C536" t="s" s="5">
        <v>437</v>
      </c>
      <c r="D536" t="s" s="5">
        <v>15</v>
      </c>
      <c r="E536" t="s" s="5">
        <v>16</v>
      </c>
      <c r="F536" t="s" s="5">
        <v>17</v>
      </c>
      <c r="G536" t="s" s="5">
        <v>18</v>
      </c>
      <c r="H536" t="s" s="5">
        <v>18</v>
      </c>
      <c r="I536" t="s" s="5">
        <v>18</v>
      </c>
      <c r="J536" s="5">
        <f>I536*F536</f>
      </c>
    </row>
    <row r="537">
      <c r="A537" t="n" s="4">
        <v>13.0</v>
      </c>
      <c r="B537" t="s" s="5">
        <v>38</v>
      </c>
      <c r="C537" t="s" s="5">
        <v>199</v>
      </c>
      <c r="D537" t="s" s="5">
        <v>15</v>
      </c>
      <c r="E537" t="s" s="5">
        <v>16</v>
      </c>
      <c r="F537" t="s" s="5">
        <v>37</v>
      </c>
      <c r="G537" t="s" s="5">
        <v>18</v>
      </c>
      <c r="H537" t="s" s="5">
        <v>18</v>
      </c>
      <c r="I537" t="s" s="5">
        <v>18</v>
      </c>
      <c r="J537" s="5">
        <f>I537*F537</f>
      </c>
    </row>
    <row r="538">
      <c r="A538" t="n" s="4">
        <v>14.0</v>
      </c>
      <c r="B538" t="s" s="5">
        <v>438</v>
      </c>
      <c r="C538" t="s" s="5">
        <v>439</v>
      </c>
      <c r="D538" t="s" s="5">
        <v>15</v>
      </c>
      <c r="E538" t="s" s="5">
        <v>16</v>
      </c>
      <c r="F538" t="s" s="5">
        <v>17</v>
      </c>
      <c r="G538" t="s" s="5">
        <v>18</v>
      </c>
      <c r="H538" t="s" s="5">
        <v>18</v>
      </c>
      <c r="I538" t="s" s="5">
        <v>18</v>
      </c>
      <c r="J538" s="5">
        <f>I538*F538</f>
      </c>
    </row>
    <row r="539">
      <c r="I539" t="s">
        <v>48</v>
      </c>
    </row>
    <row r="540">
      <c r="A540" s="3" t="s">
        <v>440</v>
      </c>
    </row>
    <row r="541">
      <c r="A541" s="7" t="s">
        <v>441</v>
      </c>
    </row>
    <row r="542" ht="50.0" customHeight="true" s="2" customFormat="true">
      <c r="A542" t="s">
        <v>3</v>
      </c>
      <c r="B542" t="s">
        <v>4</v>
      </c>
      <c r="C542" t="s">
        <v>5</v>
      </c>
      <c r="D542" t="s">
        <v>6</v>
      </c>
      <c r="E542" t="s">
        <v>7</v>
      </c>
      <c r="F542" t="s">
        <v>8</v>
      </c>
      <c r="G542" t="s">
        <v>9</v>
      </c>
      <c r="H542" t="s">
        <v>10</v>
      </c>
      <c r="I542" t="s">
        <v>11</v>
      </c>
      <c r="J542" t="s">
        <v>12</v>
      </c>
    </row>
    <row r="543">
      <c r="A543" t="n" s="4">
        <v>1.0</v>
      </c>
      <c r="B543" t="s" s="5">
        <v>13</v>
      </c>
      <c r="C543" t="s" s="5">
        <v>14</v>
      </c>
      <c r="D543" t="s" s="5">
        <v>15</v>
      </c>
      <c r="E543" t="s" s="5">
        <v>16</v>
      </c>
      <c r="F543" t="s" s="5">
        <v>259</v>
      </c>
      <c r="G543" t="s" s="5">
        <v>18</v>
      </c>
      <c r="H543" t="s" s="5">
        <v>18</v>
      </c>
      <c r="I543" t="s" s="5">
        <v>18</v>
      </c>
      <c r="J543" s="5">
        <f>I543*F543</f>
      </c>
    </row>
    <row r="544">
      <c r="A544" t="n" s="4">
        <v>2.0</v>
      </c>
      <c r="B544" t="s" s="5">
        <v>124</v>
      </c>
      <c r="C544" t="s" s="5">
        <v>213</v>
      </c>
      <c r="D544" t="s" s="5">
        <v>15</v>
      </c>
      <c r="E544" t="s" s="5">
        <v>16</v>
      </c>
      <c r="F544" t="s" s="5">
        <v>37</v>
      </c>
      <c r="G544" t="s" s="5">
        <v>18</v>
      </c>
      <c r="H544" t="s" s="5">
        <v>18</v>
      </c>
      <c r="I544" t="s" s="5">
        <v>18</v>
      </c>
      <c r="J544" s="5">
        <f>I544*F544</f>
      </c>
    </row>
    <row r="545">
      <c r="A545" t="n" s="4">
        <v>3.0</v>
      </c>
      <c r="B545" t="s" s="5">
        <v>442</v>
      </c>
      <c r="C545" t="s" s="5">
        <v>443</v>
      </c>
      <c r="D545" t="s" s="5">
        <v>15</v>
      </c>
      <c r="E545" t="s" s="5">
        <v>21</v>
      </c>
      <c r="F545" t="s" s="5">
        <v>225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A546" t="n" s="4">
        <v>4.0</v>
      </c>
      <c r="B546" t="s" s="5">
        <v>442</v>
      </c>
      <c r="C546" t="s" s="5">
        <v>444</v>
      </c>
      <c r="D546" t="s" s="5">
        <v>15</v>
      </c>
      <c r="E546" t="s" s="5">
        <v>21</v>
      </c>
      <c r="F546" t="s" s="5">
        <v>225</v>
      </c>
      <c r="G546" t="s" s="5">
        <v>18</v>
      </c>
      <c r="H546" t="s" s="5">
        <v>18</v>
      </c>
      <c r="I546" t="s" s="5">
        <v>18</v>
      </c>
      <c r="J546" s="5">
        <f>I546*F546</f>
      </c>
    </row>
    <row r="547">
      <c r="A547" t="n" s="4">
        <v>5.0</v>
      </c>
      <c r="B547" t="s" s="5">
        <v>442</v>
      </c>
      <c r="C547" t="s" s="5">
        <v>445</v>
      </c>
      <c r="D547" t="s" s="5">
        <v>15</v>
      </c>
      <c r="E547" t="s" s="5">
        <v>21</v>
      </c>
      <c r="F547" t="s" s="5">
        <v>225</v>
      </c>
      <c r="G547" t="s" s="5">
        <v>18</v>
      </c>
      <c r="H547" t="s" s="5">
        <v>18</v>
      </c>
      <c r="I547" t="s" s="5">
        <v>18</v>
      </c>
      <c r="J547" s="5">
        <f>I547*F547</f>
      </c>
    </row>
    <row r="548">
      <c r="A548" t="n" s="4">
        <v>6.0</v>
      </c>
      <c r="B548" t="s" s="5">
        <v>442</v>
      </c>
      <c r="C548" t="s" s="5">
        <v>446</v>
      </c>
      <c r="D548" t="s" s="5">
        <v>15</v>
      </c>
      <c r="E548" t="s" s="5">
        <v>21</v>
      </c>
      <c r="F548" t="s" s="5">
        <v>27</v>
      </c>
      <c r="G548" t="s" s="5">
        <v>18</v>
      </c>
      <c r="H548" t="s" s="5">
        <v>18</v>
      </c>
      <c r="I548" t="s" s="5">
        <v>18</v>
      </c>
      <c r="J548" s="5">
        <f>I548*F548</f>
      </c>
    </row>
    <row r="549">
      <c r="I549" t="s">
        <v>48</v>
      </c>
    </row>
    <row r="550">
      <c r="A550" s="3" t="s">
        <v>447</v>
      </c>
    </row>
    <row r="551">
      <c r="A551" s="7" t="s">
        <v>448</v>
      </c>
    </row>
    <row r="552" ht="50.0" customHeight="true" s="2" customFormat="true">
      <c r="A552" t="s">
        <v>3</v>
      </c>
      <c r="B552" t="s">
        <v>4</v>
      </c>
      <c r="C552" t="s">
        <v>5</v>
      </c>
      <c r="D552" t="s">
        <v>6</v>
      </c>
      <c r="E552" t="s">
        <v>7</v>
      </c>
      <c r="F552" t="s">
        <v>8</v>
      </c>
      <c r="G552" t="s">
        <v>9</v>
      </c>
      <c r="H552" t="s">
        <v>10</v>
      </c>
      <c r="I552" t="s">
        <v>11</v>
      </c>
      <c r="J552" t="s">
        <v>12</v>
      </c>
    </row>
    <row r="553">
      <c r="A553" t="n" s="4">
        <v>1.0</v>
      </c>
      <c r="B553" t="s" s="5">
        <v>19</v>
      </c>
      <c r="C553" t="s" s="5">
        <v>170</v>
      </c>
      <c r="D553" t="s" s="5">
        <v>15</v>
      </c>
      <c r="E553" t="s" s="5">
        <v>21</v>
      </c>
      <c r="F553" t="s" s="5">
        <v>216</v>
      </c>
      <c r="G553" t="s" s="5">
        <v>18</v>
      </c>
      <c r="H553" t="s" s="5">
        <v>18</v>
      </c>
      <c r="I553" t="s" s="5">
        <v>18</v>
      </c>
      <c r="J553" s="5">
        <f>I553*F553</f>
      </c>
    </row>
    <row r="554">
      <c r="A554" t="n" s="4">
        <v>2.0</v>
      </c>
      <c r="B554" t="s" s="5">
        <v>55</v>
      </c>
      <c r="C554" t="s" s="5">
        <v>194</v>
      </c>
      <c r="D554" t="s" s="5">
        <v>15</v>
      </c>
      <c r="E554" t="s" s="5">
        <v>16</v>
      </c>
      <c r="F554" t="s" s="5">
        <v>216</v>
      </c>
      <c r="G554" t="s" s="5">
        <v>18</v>
      </c>
      <c r="H554" t="s" s="5">
        <v>18</v>
      </c>
      <c r="I554" t="s" s="5">
        <v>18</v>
      </c>
      <c r="J554" s="5">
        <f>I554*F554</f>
      </c>
    </row>
    <row r="555">
      <c r="A555" t="n" s="4">
        <v>3.0</v>
      </c>
      <c r="B555" t="s" s="5">
        <v>13</v>
      </c>
      <c r="C555" t="s" s="5">
        <v>14</v>
      </c>
      <c r="D555" t="s" s="5">
        <v>15</v>
      </c>
      <c r="E555" t="s" s="5">
        <v>16</v>
      </c>
      <c r="F555" t="s" s="5">
        <v>216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A556" t="n" s="4">
        <v>4.0</v>
      </c>
      <c r="B556" t="s" s="5">
        <v>81</v>
      </c>
      <c r="C556" t="s" s="5">
        <v>82</v>
      </c>
      <c r="D556" t="s" s="5">
        <v>15</v>
      </c>
      <c r="E556" t="s" s="5">
        <v>16</v>
      </c>
      <c r="F556" t="s" s="5">
        <v>367</v>
      </c>
      <c r="G556" t="s" s="5">
        <v>18</v>
      </c>
      <c r="H556" t="s" s="5">
        <v>18</v>
      </c>
      <c r="I556" t="s" s="5">
        <v>18</v>
      </c>
      <c r="J556" s="5">
        <f>I556*F556</f>
      </c>
    </row>
    <row r="557">
      <c r="A557" t="n" s="4">
        <v>5.0</v>
      </c>
      <c r="B557" t="s" s="5">
        <v>83</v>
      </c>
      <c r="C557" t="s" s="5">
        <v>84</v>
      </c>
      <c r="D557" t="s" s="5">
        <v>15</v>
      </c>
      <c r="E557" t="s" s="5">
        <v>16</v>
      </c>
      <c r="F557" t="s" s="5">
        <v>367</v>
      </c>
      <c r="G557" t="s" s="5">
        <v>18</v>
      </c>
      <c r="H557" t="s" s="5">
        <v>18</v>
      </c>
      <c r="I557" t="s" s="5">
        <v>18</v>
      </c>
      <c r="J557" s="5">
        <f>I557*F557</f>
      </c>
    </row>
    <row r="558">
      <c r="A558" t="n" s="4">
        <v>6.0</v>
      </c>
      <c r="B558" t="s" s="5">
        <v>81</v>
      </c>
      <c r="C558" t="s" s="5">
        <v>85</v>
      </c>
      <c r="D558" t="s" s="5">
        <v>15</v>
      </c>
      <c r="E558" t="s" s="5">
        <v>16</v>
      </c>
      <c r="F558" t="s" s="5">
        <v>367</v>
      </c>
      <c r="G558" t="s" s="5">
        <v>18</v>
      </c>
      <c r="H558" t="s" s="5">
        <v>18</v>
      </c>
      <c r="I558" t="s" s="5">
        <v>18</v>
      </c>
      <c r="J558" s="5">
        <f>I558*F558</f>
      </c>
    </row>
    <row r="559">
      <c r="A559" t="n" s="4">
        <v>7.0</v>
      </c>
      <c r="B559" t="s" s="5">
        <v>81</v>
      </c>
      <c r="C559" t="s" s="5">
        <v>85</v>
      </c>
      <c r="D559" t="s" s="5">
        <v>15</v>
      </c>
      <c r="E559" t="s" s="5">
        <v>16</v>
      </c>
      <c r="F559" t="s" s="5">
        <v>367</v>
      </c>
      <c r="G559" t="s" s="5">
        <v>18</v>
      </c>
      <c r="H559" t="s" s="5">
        <v>18</v>
      </c>
      <c r="I559" t="s" s="5">
        <v>18</v>
      </c>
      <c r="J559" s="5">
        <f>I559*F559</f>
      </c>
    </row>
    <row r="560">
      <c r="A560" t="n" s="4">
        <v>8.0</v>
      </c>
      <c r="B560" t="s" s="5">
        <v>176</v>
      </c>
      <c r="C560" t="s" s="5">
        <v>449</v>
      </c>
      <c r="D560" t="s" s="5">
        <v>15</v>
      </c>
      <c r="E560" t="s" s="5">
        <v>16</v>
      </c>
      <c r="F560" t="s" s="5">
        <v>193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A561" t="n" s="4">
        <v>9.0</v>
      </c>
      <c r="B561" t="s" s="5">
        <v>38</v>
      </c>
      <c r="C561" t="s" s="5">
        <v>199</v>
      </c>
      <c r="D561" t="s" s="5">
        <v>15</v>
      </c>
      <c r="E561" t="s" s="5">
        <v>16</v>
      </c>
      <c r="F561" t="s" s="5">
        <v>193</v>
      </c>
      <c r="G561" t="s" s="5">
        <v>18</v>
      </c>
      <c r="H561" t="s" s="5">
        <v>18</v>
      </c>
      <c r="I561" t="s" s="5">
        <v>18</v>
      </c>
      <c r="J561" s="5">
        <f>I561*F561</f>
      </c>
    </row>
    <row r="562">
      <c r="A562" t="n" s="4">
        <v>10.0</v>
      </c>
      <c r="B562" t="s" s="5">
        <v>88</v>
      </c>
      <c r="C562" t="s" s="5">
        <v>310</v>
      </c>
      <c r="D562" t="s" s="5">
        <v>15</v>
      </c>
      <c r="E562" t="s" s="5">
        <v>16</v>
      </c>
      <c r="F562" t="s" s="5">
        <v>40</v>
      </c>
      <c r="G562" t="s" s="5">
        <v>18</v>
      </c>
      <c r="H562" t="s" s="5">
        <v>18</v>
      </c>
      <c r="I562" t="s" s="5">
        <v>18</v>
      </c>
      <c r="J562" s="5">
        <f>I562*F562</f>
      </c>
    </row>
    <row r="563">
      <c r="A563" t="n" s="4">
        <v>11.0</v>
      </c>
      <c r="B563" t="s" s="5">
        <v>13</v>
      </c>
      <c r="C563" t="s" s="5">
        <v>14</v>
      </c>
      <c r="D563" t="s" s="5">
        <v>15</v>
      </c>
      <c r="E563" t="s" s="5">
        <v>16</v>
      </c>
      <c r="F563" t="s" s="5">
        <v>381</v>
      </c>
      <c r="G563" t="s" s="5">
        <v>18</v>
      </c>
      <c r="H563" t="s" s="5">
        <v>18</v>
      </c>
      <c r="I563" t="s" s="5">
        <v>18</v>
      </c>
      <c r="J563" s="5">
        <f>I563*F563</f>
      </c>
    </row>
    <row r="564">
      <c r="A564" t="n" s="4">
        <v>12.0</v>
      </c>
      <c r="B564" t="s" s="5">
        <v>271</v>
      </c>
      <c r="C564" t="s" s="5">
        <v>450</v>
      </c>
      <c r="D564" t="s" s="5">
        <v>15</v>
      </c>
      <c r="E564" t="s" s="5">
        <v>16</v>
      </c>
      <c r="F564" t="s" s="5">
        <v>141</v>
      </c>
      <c r="G564" t="s" s="5">
        <v>18</v>
      </c>
      <c r="H564" t="s" s="5">
        <v>18</v>
      </c>
      <c r="I564" t="s" s="5">
        <v>18</v>
      </c>
      <c r="J564" s="5">
        <f>I564*F564</f>
      </c>
    </row>
    <row r="565">
      <c r="A565" t="n" s="4">
        <v>13.0</v>
      </c>
      <c r="B565" t="s" s="5">
        <v>51</v>
      </c>
      <c r="C565" t="s" s="5">
        <v>392</v>
      </c>
      <c r="D565" t="s" s="5">
        <v>15</v>
      </c>
      <c r="E565" t="s" s="5">
        <v>16</v>
      </c>
      <c r="F565" t="s" s="5">
        <v>249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A566" t="n" s="4">
        <v>14.0</v>
      </c>
      <c r="B566" t="s" s="5">
        <v>53</v>
      </c>
      <c r="C566" t="s" s="5">
        <v>192</v>
      </c>
      <c r="D566" t="s" s="5">
        <v>15</v>
      </c>
      <c r="E566" t="s" s="5">
        <v>16</v>
      </c>
      <c r="F566" t="s" s="5">
        <v>260</v>
      </c>
      <c r="G566" t="s" s="5">
        <v>18</v>
      </c>
      <c r="H566" t="s" s="5">
        <v>18</v>
      </c>
      <c r="I566" t="s" s="5">
        <v>18</v>
      </c>
      <c r="J566" s="5">
        <f>I566*F566</f>
      </c>
    </row>
    <row r="567">
      <c r="I567" t="s">
        <v>48</v>
      </c>
    </row>
    <row r="568">
      <c r="A568" s="3" t="s">
        <v>451</v>
      </c>
    </row>
    <row r="569">
      <c r="A569" s="7" t="s">
        <v>452</v>
      </c>
    </row>
    <row r="570" ht="50.0" customHeight="true" s="2" customFormat="true">
      <c r="A570" t="s">
        <v>3</v>
      </c>
      <c r="B570" t="s">
        <v>4</v>
      </c>
      <c r="C570" t="s">
        <v>5</v>
      </c>
      <c r="D570" t="s">
        <v>6</v>
      </c>
      <c r="E570" t="s">
        <v>7</v>
      </c>
      <c r="F570" t="s">
        <v>8</v>
      </c>
      <c r="G570" t="s">
        <v>9</v>
      </c>
      <c r="H570" t="s">
        <v>10</v>
      </c>
      <c r="I570" t="s">
        <v>11</v>
      </c>
      <c r="J570" t="s">
        <v>12</v>
      </c>
    </row>
    <row r="571">
      <c r="A571" t="n" s="4">
        <v>1.0</v>
      </c>
      <c r="B571" t="s" s="5">
        <v>53</v>
      </c>
      <c r="C571" t="s" s="5">
        <v>192</v>
      </c>
      <c r="D571" t="s" s="5">
        <v>15</v>
      </c>
      <c r="E571" t="s" s="5">
        <v>16</v>
      </c>
      <c r="F571" t="s" s="5">
        <v>44</v>
      </c>
      <c r="G571" t="s" s="5">
        <v>18</v>
      </c>
      <c r="H571" t="s" s="5">
        <v>18</v>
      </c>
      <c r="I571" t="s" s="5">
        <v>18</v>
      </c>
      <c r="J571" s="5">
        <f>I571*F571</f>
      </c>
    </row>
    <row r="572">
      <c r="A572" t="n" s="4">
        <v>2.0</v>
      </c>
      <c r="B572" t="s" s="5">
        <v>55</v>
      </c>
      <c r="C572" t="s" s="5">
        <v>195</v>
      </c>
      <c r="D572" t="s" s="5">
        <v>15</v>
      </c>
      <c r="E572" t="s" s="5">
        <v>16</v>
      </c>
      <c r="F572" t="s" s="5">
        <v>44</v>
      </c>
      <c r="G572" t="s" s="5">
        <v>18</v>
      </c>
      <c r="H572" t="s" s="5">
        <v>18</v>
      </c>
      <c r="I572" t="s" s="5">
        <v>18</v>
      </c>
      <c r="J572" s="5">
        <f>I572*F572</f>
      </c>
    </row>
    <row r="573">
      <c r="A573" t="n" s="4">
        <v>3.0</v>
      </c>
      <c r="B573" t="s" s="5">
        <v>55</v>
      </c>
      <c r="C573" t="s" s="5">
        <v>194</v>
      </c>
      <c r="D573" t="s" s="5">
        <v>15</v>
      </c>
      <c r="E573" t="s" s="5">
        <v>16</v>
      </c>
      <c r="F573" t="s" s="5">
        <v>44</v>
      </c>
      <c r="G573" t="s" s="5">
        <v>18</v>
      </c>
      <c r="H573" t="s" s="5">
        <v>18</v>
      </c>
      <c r="I573" t="s" s="5">
        <v>18</v>
      </c>
      <c r="J573" s="5">
        <f>I573*F573</f>
      </c>
    </row>
    <row r="574">
      <c r="A574" t="n" s="4">
        <v>4.0</v>
      </c>
      <c r="B574" t="s" s="5">
        <v>453</v>
      </c>
      <c r="C574" t="s" s="5">
        <v>454</v>
      </c>
      <c r="D574" t="s" s="5">
        <v>15</v>
      </c>
      <c r="E574" t="s" s="5">
        <v>16</v>
      </c>
      <c r="F574" t="s" s="5">
        <v>40</v>
      </c>
      <c r="G574" t="s" s="5">
        <v>18</v>
      </c>
      <c r="H574" t="s" s="5">
        <v>18</v>
      </c>
      <c r="I574" t="s" s="5">
        <v>18</v>
      </c>
      <c r="J574" s="5">
        <f>I574*F574</f>
      </c>
    </row>
    <row r="575">
      <c r="A575" t="n" s="4">
        <v>5.0</v>
      </c>
      <c r="B575" t="s" s="5">
        <v>124</v>
      </c>
      <c r="C575" t="s" s="5">
        <v>206</v>
      </c>
      <c r="D575" t="s" s="5">
        <v>15</v>
      </c>
      <c r="E575" t="s" s="5">
        <v>16</v>
      </c>
      <c r="F575" t="s" s="5">
        <v>47</v>
      </c>
      <c r="G575" t="s" s="5">
        <v>18</v>
      </c>
      <c r="H575" t="s" s="5">
        <v>18</v>
      </c>
      <c r="I575" t="s" s="5">
        <v>18</v>
      </c>
      <c r="J575" s="5">
        <f>I575*F575</f>
      </c>
    </row>
    <row r="576">
      <c r="A576" t="n" s="4">
        <v>6.0</v>
      </c>
      <c r="B576" t="s" s="5">
        <v>81</v>
      </c>
      <c r="C576" t="s" s="5">
        <v>82</v>
      </c>
      <c r="D576" t="s" s="5">
        <v>15</v>
      </c>
      <c r="E576" t="s" s="5">
        <v>16</v>
      </c>
      <c r="F576" t="s" s="5">
        <v>47</v>
      </c>
      <c r="G576" t="s" s="5">
        <v>18</v>
      </c>
      <c r="H576" t="s" s="5">
        <v>18</v>
      </c>
      <c r="I576" t="s" s="5">
        <v>18</v>
      </c>
      <c r="J576" s="5">
        <f>I576*F576</f>
      </c>
    </row>
    <row r="577">
      <c r="A577" t="n" s="4">
        <v>7.0</v>
      </c>
      <c r="B577" t="s" s="5">
        <v>88</v>
      </c>
      <c r="C577" t="s" s="5">
        <v>455</v>
      </c>
      <c r="D577" t="s" s="5">
        <v>15</v>
      </c>
      <c r="E577" t="s" s="5">
        <v>16</v>
      </c>
      <c r="F577" t="s" s="5">
        <v>47</v>
      </c>
      <c r="G577" t="s" s="5">
        <v>18</v>
      </c>
      <c r="H577" t="s" s="5">
        <v>18</v>
      </c>
      <c r="I577" t="s" s="5">
        <v>18</v>
      </c>
      <c r="J577" s="5">
        <f>I577*F577</f>
      </c>
    </row>
    <row r="578">
      <c r="A578" t="n" s="4">
        <v>8.0</v>
      </c>
      <c r="B578" t="s" s="5">
        <v>456</v>
      </c>
      <c r="C578" t="s" s="5">
        <v>457</v>
      </c>
      <c r="D578" t="s" s="5">
        <v>15</v>
      </c>
      <c r="E578" t="s" s="5">
        <v>21</v>
      </c>
      <c r="F578" t="s" s="5">
        <v>27</v>
      </c>
      <c r="G578" t="s" s="5">
        <v>18</v>
      </c>
      <c r="H578" t="s" s="5">
        <v>18</v>
      </c>
      <c r="I578" t="s" s="5">
        <v>18</v>
      </c>
      <c r="J578" s="5">
        <f>I578*F578</f>
      </c>
    </row>
    <row r="579">
      <c r="A579" t="n" s="4">
        <v>9.0</v>
      </c>
      <c r="B579" t="s" s="5">
        <v>456</v>
      </c>
      <c r="C579" t="s" s="5">
        <v>458</v>
      </c>
      <c r="D579" t="s" s="5">
        <v>15</v>
      </c>
      <c r="E579" t="s" s="5">
        <v>21</v>
      </c>
      <c r="F579" t="s" s="5">
        <v>27</v>
      </c>
      <c r="G579" t="s" s="5">
        <v>18</v>
      </c>
      <c r="H579" t="s" s="5">
        <v>18</v>
      </c>
      <c r="I579" t="s" s="5">
        <v>18</v>
      </c>
      <c r="J579" s="5">
        <f>I579*F579</f>
      </c>
    </row>
    <row r="580">
      <c r="A580" t="n" s="4">
        <v>10.0</v>
      </c>
      <c r="B580" t="s" s="5">
        <v>38</v>
      </c>
      <c r="C580" t="s" s="5">
        <v>199</v>
      </c>
      <c r="D580" t="s" s="5">
        <v>15</v>
      </c>
      <c r="E580" t="s" s="5">
        <v>16</v>
      </c>
      <c r="F580" t="s" s="5">
        <v>22</v>
      </c>
      <c r="G580" t="s" s="5">
        <v>18</v>
      </c>
      <c r="H580" t="s" s="5">
        <v>18</v>
      </c>
      <c r="I580" t="s" s="5">
        <v>18</v>
      </c>
      <c r="J580" s="5">
        <f>I580*F580</f>
      </c>
    </row>
    <row r="581">
      <c r="A581" t="n" s="4">
        <v>11.0</v>
      </c>
      <c r="B581" t="s" s="5">
        <v>25</v>
      </c>
      <c r="C581" t="s" s="5">
        <v>459</v>
      </c>
      <c r="D581" t="s" s="5">
        <v>15</v>
      </c>
      <c r="E581" t="s" s="5">
        <v>21</v>
      </c>
      <c r="F581" t="s" s="5">
        <v>27</v>
      </c>
      <c r="G581" t="s" s="5">
        <v>18</v>
      </c>
      <c r="H581" t="s" s="5">
        <v>18</v>
      </c>
      <c r="I581" t="s" s="5">
        <v>18</v>
      </c>
      <c r="J581" s="5">
        <f>I581*F581</f>
      </c>
    </row>
    <row r="582">
      <c r="A582" t="n" s="4">
        <v>12.0</v>
      </c>
      <c r="B582" t="s" s="5">
        <v>25</v>
      </c>
      <c r="C582" t="s" s="5">
        <v>460</v>
      </c>
      <c r="D582" t="s" s="5">
        <v>15</v>
      </c>
      <c r="E582" t="s" s="5">
        <v>21</v>
      </c>
      <c r="F582" t="s" s="5">
        <v>27</v>
      </c>
      <c r="G582" t="s" s="5">
        <v>18</v>
      </c>
      <c r="H582" t="s" s="5">
        <v>18</v>
      </c>
      <c r="I582" t="s" s="5">
        <v>18</v>
      </c>
      <c r="J582" s="5">
        <f>I582*F582</f>
      </c>
    </row>
    <row r="583">
      <c r="A583" t="n" s="4">
        <v>13.0</v>
      </c>
      <c r="B583" t="s" s="5">
        <v>25</v>
      </c>
      <c r="C583" t="s" s="5">
        <v>461</v>
      </c>
      <c r="D583" t="s" s="5">
        <v>15</v>
      </c>
      <c r="E583" t="s" s="5">
        <v>21</v>
      </c>
      <c r="F583" t="s" s="5">
        <v>27</v>
      </c>
      <c r="G583" t="s" s="5">
        <v>18</v>
      </c>
      <c r="H583" t="s" s="5">
        <v>18</v>
      </c>
      <c r="I583" t="s" s="5">
        <v>18</v>
      </c>
      <c r="J583" s="5">
        <f>I583*F583</f>
      </c>
    </row>
    <row r="584">
      <c r="A584" t="n" s="4">
        <v>14.0</v>
      </c>
      <c r="B584" t="s" s="5">
        <v>117</v>
      </c>
      <c r="C584" t="s" s="5">
        <v>462</v>
      </c>
      <c r="D584" t="s" s="5">
        <v>15</v>
      </c>
      <c r="E584" t="s" s="5">
        <v>16</v>
      </c>
      <c r="F584" t="s" s="5">
        <v>274</v>
      </c>
      <c r="G584" t="s" s="5">
        <v>18</v>
      </c>
      <c r="H584" t="s" s="5">
        <v>18</v>
      </c>
      <c r="I584" t="s" s="5">
        <v>18</v>
      </c>
      <c r="J584" s="5">
        <f>I584*F584</f>
      </c>
    </row>
    <row r="585">
      <c r="A585" t="n" s="4">
        <v>15.0</v>
      </c>
      <c r="B585" t="s" s="5">
        <v>117</v>
      </c>
      <c r="C585" t="s" s="5">
        <v>463</v>
      </c>
      <c r="D585" t="s" s="5">
        <v>15</v>
      </c>
      <c r="E585" t="s" s="5">
        <v>16</v>
      </c>
      <c r="F585" t="s" s="5">
        <v>274</v>
      </c>
      <c r="G585" t="s" s="5">
        <v>18</v>
      </c>
      <c r="H585" t="s" s="5">
        <v>18</v>
      </c>
      <c r="I585" t="s" s="5">
        <v>18</v>
      </c>
      <c r="J585" s="5">
        <f>I585*F585</f>
      </c>
    </row>
    <row r="586">
      <c r="A586" t="n" s="4">
        <v>16.0</v>
      </c>
      <c r="B586" t="s" s="5">
        <v>13</v>
      </c>
      <c r="C586" t="s" s="5">
        <v>464</v>
      </c>
      <c r="D586" t="s" s="5">
        <v>15</v>
      </c>
      <c r="E586" t="s" s="5">
        <v>465</v>
      </c>
      <c r="F586" t="s" s="5">
        <v>274</v>
      </c>
      <c r="G586" t="s" s="5">
        <v>18</v>
      </c>
      <c r="H586" t="s" s="5">
        <v>18</v>
      </c>
      <c r="I586" t="s" s="5">
        <v>18</v>
      </c>
      <c r="J586" s="5">
        <f>I586*F586</f>
      </c>
    </row>
    <row r="587">
      <c r="A587" t="n" s="4">
        <v>17.0</v>
      </c>
      <c r="B587" t="s" s="5">
        <v>88</v>
      </c>
      <c r="C587" t="s" s="5">
        <v>466</v>
      </c>
      <c r="D587" t="s" s="5">
        <v>15</v>
      </c>
      <c r="E587" t="s" s="5">
        <v>16</v>
      </c>
      <c r="F587" t="s" s="5">
        <v>119</v>
      </c>
      <c r="G587" t="s" s="5">
        <v>18</v>
      </c>
      <c r="H587" t="s" s="5">
        <v>18</v>
      </c>
      <c r="I587" t="s" s="5">
        <v>18</v>
      </c>
      <c r="J587" s="5">
        <f>I587*F587</f>
      </c>
    </row>
    <row r="588">
      <c r="A588" t="n" s="4">
        <v>18.0</v>
      </c>
      <c r="B588" t="s" s="5">
        <v>19</v>
      </c>
      <c r="C588" t="s" s="5">
        <v>170</v>
      </c>
      <c r="D588" t="s" s="5">
        <v>15</v>
      </c>
      <c r="E588" t="s" s="5">
        <v>21</v>
      </c>
      <c r="F588" t="s" s="5">
        <v>47</v>
      </c>
      <c r="G588" t="s" s="5">
        <v>18</v>
      </c>
      <c r="H588" t="s" s="5">
        <v>18</v>
      </c>
      <c r="I588" t="s" s="5">
        <v>18</v>
      </c>
      <c r="J588" s="5">
        <f>I588*F588</f>
      </c>
    </row>
    <row r="589">
      <c r="A589" t="n" s="4">
        <v>19.0</v>
      </c>
      <c r="B589" t="s" s="5">
        <v>188</v>
      </c>
      <c r="C589" t="s" s="5">
        <v>467</v>
      </c>
      <c r="D589" t="s" s="5">
        <v>15</v>
      </c>
      <c r="E589" t="s" s="5">
        <v>21</v>
      </c>
      <c r="F589" t="s" s="5">
        <v>47</v>
      </c>
      <c r="G589" t="s" s="5">
        <v>18</v>
      </c>
      <c r="H589" t="s" s="5">
        <v>18</v>
      </c>
      <c r="I589" t="s" s="5">
        <v>18</v>
      </c>
      <c r="J589" s="5">
        <f>I589*F589</f>
      </c>
    </row>
    <row r="590">
      <c r="I590" t="s">
        <v>48</v>
      </c>
    </row>
    <row r="591">
      <c r="A591" s="3" t="s">
        <v>468</v>
      </c>
    </row>
    <row r="592">
      <c r="A592" s="7" t="s">
        <v>469</v>
      </c>
    </row>
    <row r="593" ht="50.0" customHeight="true" s="2" customFormat="true">
      <c r="A593" t="s">
        <v>3</v>
      </c>
      <c r="B593" t="s">
        <v>4</v>
      </c>
      <c r="C593" t="s">
        <v>5</v>
      </c>
      <c r="D593" t="s">
        <v>6</v>
      </c>
      <c r="E593" t="s">
        <v>7</v>
      </c>
      <c r="F593" t="s">
        <v>8</v>
      </c>
      <c r="G593" t="s">
        <v>9</v>
      </c>
      <c r="H593" t="s">
        <v>10</v>
      </c>
      <c r="I593" t="s">
        <v>11</v>
      </c>
      <c r="J593" t="s">
        <v>12</v>
      </c>
    </row>
    <row r="594">
      <c r="A594" t="n" s="4">
        <v>1.0</v>
      </c>
      <c r="B594" t="s" s="5">
        <v>13</v>
      </c>
      <c r="C594" t="s" s="5">
        <v>14</v>
      </c>
      <c r="D594" t="s" s="5">
        <v>15</v>
      </c>
      <c r="E594" t="s" s="5">
        <v>16</v>
      </c>
      <c r="F594" t="s" s="5">
        <v>141</v>
      </c>
      <c r="G594" t="s" s="5">
        <v>18</v>
      </c>
      <c r="H594" t="s" s="5">
        <v>18</v>
      </c>
      <c r="I594" t="s" s="5">
        <v>18</v>
      </c>
      <c r="J594" s="5">
        <f>I594*F594</f>
      </c>
    </row>
    <row r="595">
      <c r="A595" t="n" s="4">
        <v>2.0</v>
      </c>
      <c r="B595" t="s" s="5">
        <v>13</v>
      </c>
      <c r="C595" t="s" s="5">
        <v>14</v>
      </c>
      <c r="D595" t="s" s="5">
        <v>15</v>
      </c>
      <c r="E595" t="s" s="5">
        <v>16</v>
      </c>
      <c r="F595" t="s" s="5">
        <v>141</v>
      </c>
      <c r="G595" t="s" s="5">
        <v>18</v>
      </c>
      <c r="H595" t="s" s="5">
        <v>18</v>
      </c>
      <c r="I595" t="s" s="5">
        <v>18</v>
      </c>
      <c r="J595" s="5">
        <f>I595*F595</f>
      </c>
    </row>
    <row r="596">
      <c r="A596" t="n" s="4">
        <v>3.0</v>
      </c>
      <c r="B596" t="s" s="5">
        <v>51</v>
      </c>
      <c r="C596" t="s" s="5">
        <v>392</v>
      </c>
      <c r="D596" t="s" s="5">
        <v>15</v>
      </c>
      <c r="E596" t="s" s="5">
        <v>16</v>
      </c>
      <c r="F596" t="s" s="5">
        <v>22</v>
      </c>
      <c r="G596" t="s" s="5">
        <v>18</v>
      </c>
      <c r="H596" t="s" s="5">
        <v>18</v>
      </c>
      <c r="I596" t="s" s="5">
        <v>18</v>
      </c>
      <c r="J596" s="5">
        <f>I596*F596</f>
      </c>
    </row>
    <row r="597">
      <c r="A597" t="n" s="4">
        <v>4.0</v>
      </c>
      <c r="B597" t="s" s="5">
        <v>13</v>
      </c>
      <c r="C597" t="s" s="5">
        <v>14</v>
      </c>
      <c r="D597" t="s" s="5">
        <v>15</v>
      </c>
      <c r="E597" t="s" s="5">
        <v>16</v>
      </c>
      <c r="F597" t="s" s="5">
        <v>204</v>
      </c>
      <c r="G597" t="s" s="5">
        <v>18</v>
      </c>
      <c r="H597" t="s" s="5">
        <v>18</v>
      </c>
      <c r="I597" t="s" s="5">
        <v>18</v>
      </c>
      <c r="J597" s="5">
        <f>I597*F597</f>
      </c>
    </row>
    <row r="598">
      <c r="A598" t="n" s="4">
        <v>5.0</v>
      </c>
      <c r="B598" t="s" s="5">
        <v>107</v>
      </c>
      <c r="C598" t="s" s="5">
        <v>470</v>
      </c>
      <c r="D598" t="s" s="5">
        <v>60</v>
      </c>
      <c r="E598" t="s" s="5">
        <v>21</v>
      </c>
      <c r="F598" t="s" s="5">
        <v>173</v>
      </c>
      <c r="G598" t="s" s="5">
        <v>18</v>
      </c>
      <c r="H598" t="s" s="5">
        <v>18</v>
      </c>
      <c r="I598" t="s" s="5">
        <v>18</v>
      </c>
      <c r="J598" s="5">
        <f>I598*F598</f>
      </c>
    </row>
    <row r="599">
      <c r="A599" t="n" s="4">
        <v>6.0</v>
      </c>
      <c r="B599" t="s" s="5">
        <v>55</v>
      </c>
      <c r="C599" t="s" s="5">
        <v>195</v>
      </c>
      <c r="D599" t="s" s="5">
        <v>15</v>
      </c>
      <c r="E599" t="s" s="5">
        <v>16</v>
      </c>
      <c r="F599" t="s" s="5">
        <v>44</v>
      </c>
      <c r="G599" t="s" s="5">
        <v>18</v>
      </c>
      <c r="H599" t="s" s="5">
        <v>18</v>
      </c>
      <c r="I599" t="s" s="5">
        <v>18</v>
      </c>
      <c r="J599" s="5">
        <f>I599*F599</f>
      </c>
    </row>
    <row r="600">
      <c r="A600" t="n" s="4">
        <v>7.0</v>
      </c>
      <c r="B600" t="s" s="5">
        <v>53</v>
      </c>
      <c r="C600" t="s" s="5">
        <v>192</v>
      </c>
      <c r="D600" t="s" s="5">
        <v>15</v>
      </c>
      <c r="E600" t="s" s="5">
        <v>16</v>
      </c>
      <c r="F600" t="s" s="5">
        <v>141</v>
      </c>
      <c r="G600" t="s" s="5">
        <v>18</v>
      </c>
      <c r="H600" t="s" s="5">
        <v>18</v>
      </c>
      <c r="I600" t="s" s="5">
        <v>18</v>
      </c>
      <c r="J600" s="5">
        <f>I600*F600</f>
      </c>
    </row>
    <row r="601">
      <c r="I601" t="s">
        <v>48</v>
      </c>
    </row>
    <row r="602">
      <c r="A602" s="3" t="s">
        <v>471</v>
      </c>
    </row>
    <row r="603">
      <c r="A603" s="7" t="s">
        <v>472</v>
      </c>
    </row>
    <row r="604" ht="50.0" customHeight="true" s="2" customFormat="true">
      <c r="A604" t="s">
        <v>3</v>
      </c>
      <c r="B604" t="s">
        <v>4</v>
      </c>
      <c r="C604" t="s">
        <v>5</v>
      </c>
      <c r="D604" t="s">
        <v>6</v>
      </c>
      <c r="E604" t="s">
        <v>7</v>
      </c>
      <c r="F604" t="s">
        <v>8</v>
      </c>
      <c r="G604" t="s">
        <v>9</v>
      </c>
      <c r="H604" t="s">
        <v>10</v>
      </c>
      <c r="I604" t="s">
        <v>11</v>
      </c>
      <c r="J604" t="s">
        <v>12</v>
      </c>
    </row>
    <row r="605">
      <c r="A605" t="n" s="4">
        <v>1.0</v>
      </c>
      <c r="B605" t="s" s="5">
        <v>13</v>
      </c>
      <c r="C605" t="s" s="5">
        <v>14</v>
      </c>
      <c r="D605" t="s" s="5">
        <v>15</v>
      </c>
      <c r="E605" t="s" s="5">
        <v>16</v>
      </c>
      <c r="F605" t="s" s="5">
        <v>204</v>
      </c>
      <c r="G605" t="s" s="5">
        <v>18</v>
      </c>
      <c r="H605" t="s" s="5">
        <v>18</v>
      </c>
      <c r="I605" t="s" s="5">
        <v>18</v>
      </c>
      <c r="J605" s="5">
        <f>I605*F605</f>
      </c>
    </row>
    <row r="606">
      <c r="A606" t="n" s="4">
        <v>2.0</v>
      </c>
      <c r="B606" t="s" s="5">
        <v>55</v>
      </c>
      <c r="C606" t="s" s="5">
        <v>194</v>
      </c>
      <c r="D606" t="s" s="5">
        <v>15</v>
      </c>
      <c r="E606" t="s" s="5">
        <v>16</v>
      </c>
      <c r="F606" t="s" s="5">
        <v>204</v>
      </c>
      <c r="G606" t="s" s="5">
        <v>18</v>
      </c>
      <c r="H606" t="s" s="5">
        <v>18</v>
      </c>
      <c r="I606" t="s" s="5">
        <v>18</v>
      </c>
      <c r="J606" s="5">
        <f>I606*F606</f>
      </c>
    </row>
    <row r="607">
      <c r="A607" t="n" s="4">
        <v>3.0</v>
      </c>
      <c r="B607" t="s" s="5">
        <v>53</v>
      </c>
      <c r="C607" t="s" s="5">
        <v>192</v>
      </c>
      <c r="D607" t="s" s="5">
        <v>15</v>
      </c>
      <c r="E607" t="s" s="5">
        <v>16</v>
      </c>
      <c r="F607" t="s" s="5">
        <v>204</v>
      </c>
      <c r="G607" t="s" s="5">
        <v>18</v>
      </c>
      <c r="H607" t="s" s="5">
        <v>18</v>
      </c>
      <c r="I607" t="s" s="5">
        <v>18</v>
      </c>
      <c r="J607" s="5">
        <f>I607*F607</f>
      </c>
    </row>
    <row r="608">
      <c r="A608" t="n" s="4">
        <v>4.0</v>
      </c>
      <c r="B608" t="s" s="5">
        <v>234</v>
      </c>
      <c r="C608" t="s" s="5">
        <v>235</v>
      </c>
      <c r="D608" t="s" s="5">
        <v>15</v>
      </c>
      <c r="E608" t="s" s="5">
        <v>16</v>
      </c>
      <c r="F608" t="s" s="5">
        <v>44</v>
      </c>
      <c r="G608" t="s" s="5">
        <v>18</v>
      </c>
      <c r="H608" t="s" s="5">
        <v>18</v>
      </c>
      <c r="I608" t="s" s="5">
        <v>18</v>
      </c>
      <c r="J608" s="5">
        <f>I608*F608</f>
      </c>
    </row>
    <row r="609">
      <c r="A609" t="n" s="4">
        <v>5.0</v>
      </c>
      <c r="B609" t="s" s="5">
        <v>266</v>
      </c>
      <c r="C609" t="s" s="5">
        <v>473</v>
      </c>
      <c r="D609" t="s" s="5">
        <v>15</v>
      </c>
      <c r="E609" t="s" s="5">
        <v>21</v>
      </c>
      <c r="F609" t="s" s="5">
        <v>274</v>
      </c>
      <c r="G609" t="s" s="5">
        <v>18</v>
      </c>
      <c r="H609" t="s" s="5">
        <v>18</v>
      </c>
      <c r="I609" t="s" s="5">
        <v>18</v>
      </c>
      <c r="J609" s="5">
        <f>I609*F609</f>
      </c>
    </row>
    <row r="610">
      <c r="I610" t="s">
        <v>48</v>
      </c>
    </row>
    <row r="611">
      <c r="A611" s="3" t="s">
        <v>474</v>
      </c>
    </row>
    <row r="612">
      <c r="A612" s="7" t="s">
        <v>475</v>
      </c>
    </row>
    <row r="613" ht="50.0" customHeight="true" s="2" customFormat="true">
      <c r="A613" t="s">
        <v>3</v>
      </c>
      <c r="B613" t="s">
        <v>4</v>
      </c>
      <c r="C613" t="s">
        <v>5</v>
      </c>
      <c r="D613" t="s">
        <v>6</v>
      </c>
      <c r="E613" t="s">
        <v>7</v>
      </c>
      <c r="F613" t="s">
        <v>8</v>
      </c>
      <c r="G613" t="s">
        <v>9</v>
      </c>
      <c r="H613" t="s">
        <v>10</v>
      </c>
      <c r="I613" t="s">
        <v>11</v>
      </c>
      <c r="J613" t="s">
        <v>12</v>
      </c>
    </row>
    <row r="614">
      <c r="A614" t="n" s="4">
        <v>1.0</v>
      </c>
      <c r="B614" t="s" s="5">
        <v>64</v>
      </c>
      <c r="C614" t="s" s="5">
        <v>476</v>
      </c>
      <c r="D614" t="s" s="5">
        <v>15</v>
      </c>
      <c r="E614" t="s" s="5">
        <v>16</v>
      </c>
      <c r="F614" t="s" s="5">
        <v>100</v>
      </c>
      <c r="G614" t="s" s="5">
        <v>18</v>
      </c>
      <c r="H614" t="s" s="5">
        <v>18</v>
      </c>
      <c r="I614" t="s" s="5">
        <v>18</v>
      </c>
      <c r="J614" s="5">
        <f>I614*F614</f>
      </c>
    </row>
    <row r="615">
      <c r="A615" t="n" s="4">
        <v>2.0</v>
      </c>
      <c r="B615" t="s" s="5">
        <v>38</v>
      </c>
      <c r="C615" t="s" s="5">
        <v>199</v>
      </c>
      <c r="D615" t="s" s="5">
        <v>15</v>
      </c>
      <c r="E615" t="s" s="5">
        <v>16</v>
      </c>
      <c r="F615" t="s" s="5">
        <v>141</v>
      </c>
      <c r="G615" t="s" s="5">
        <v>18</v>
      </c>
      <c r="H615" t="s" s="5">
        <v>18</v>
      </c>
      <c r="I615" t="s" s="5">
        <v>18</v>
      </c>
      <c r="J615" s="5">
        <f>I615*F615</f>
      </c>
    </row>
    <row r="616">
      <c r="A616" t="n" s="4">
        <v>3.0</v>
      </c>
      <c r="B616" t="s" s="5">
        <v>51</v>
      </c>
      <c r="C616" t="s" s="5">
        <v>392</v>
      </c>
      <c r="D616" t="s" s="5">
        <v>15</v>
      </c>
      <c r="E616" t="s" s="5">
        <v>16</v>
      </c>
      <c r="F616" t="s" s="5">
        <v>141</v>
      </c>
      <c r="G616" t="s" s="5">
        <v>18</v>
      </c>
      <c r="H616" t="s" s="5">
        <v>18</v>
      </c>
      <c r="I616" t="s" s="5">
        <v>18</v>
      </c>
      <c r="J616" s="5">
        <f>I616*F616</f>
      </c>
    </row>
    <row r="617">
      <c r="A617" t="n" s="4">
        <v>4.0</v>
      </c>
      <c r="B617" t="s" s="5">
        <v>13</v>
      </c>
      <c r="C617" t="s" s="5">
        <v>14</v>
      </c>
      <c r="D617" t="s" s="5">
        <v>15</v>
      </c>
      <c r="E617" t="s" s="5">
        <v>16</v>
      </c>
      <c r="F617" t="s" s="5">
        <v>216</v>
      </c>
      <c r="G617" t="s" s="5">
        <v>18</v>
      </c>
      <c r="H617" t="s" s="5">
        <v>18</v>
      </c>
      <c r="I617" t="s" s="5">
        <v>18</v>
      </c>
      <c r="J617" s="5">
        <f>I617*F617</f>
      </c>
    </row>
    <row r="618">
      <c r="A618" t="n" s="4">
        <v>5.0</v>
      </c>
      <c r="B618" t="s" s="5">
        <v>61</v>
      </c>
      <c r="C618" t="s" s="5">
        <v>62</v>
      </c>
      <c r="D618" t="s" s="5">
        <v>15</v>
      </c>
      <c r="E618" t="s" s="5">
        <v>21</v>
      </c>
      <c r="F618" t="s" s="5">
        <v>477</v>
      </c>
      <c r="G618" t="s" s="5">
        <v>18</v>
      </c>
      <c r="H618" t="s" s="5">
        <v>18</v>
      </c>
      <c r="I618" t="s" s="5">
        <v>18</v>
      </c>
      <c r="J618" s="5">
        <f>I618*F618</f>
      </c>
    </row>
    <row r="619">
      <c r="A619" t="n" s="4">
        <v>6.0</v>
      </c>
      <c r="B619" t="s" s="5">
        <v>53</v>
      </c>
      <c r="C619" t="s" s="5">
        <v>192</v>
      </c>
      <c r="D619" t="s" s="5">
        <v>15</v>
      </c>
      <c r="E619" t="s" s="5">
        <v>16</v>
      </c>
      <c r="F619" t="s" s="5">
        <v>141</v>
      </c>
      <c r="G619" t="s" s="5">
        <v>18</v>
      </c>
      <c r="H619" t="s" s="5">
        <v>18</v>
      </c>
      <c r="I619" t="s" s="5">
        <v>18</v>
      </c>
      <c r="J619" s="5">
        <f>I619*F619</f>
      </c>
    </row>
    <row r="620">
      <c r="I620" t="s">
        <v>48</v>
      </c>
    </row>
    <row r="621">
      <c r="A621" s="3" t="s">
        <v>478</v>
      </c>
    </row>
    <row r="622">
      <c r="A622" s="7" t="s">
        <v>479</v>
      </c>
    </row>
    <row r="623" ht="50.0" customHeight="true" s="2" customFormat="true">
      <c r="A623" t="s">
        <v>3</v>
      </c>
      <c r="B623" t="s">
        <v>4</v>
      </c>
      <c r="C623" t="s">
        <v>5</v>
      </c>
      <c r="D623" t="s">
        <v>6</v>
      </c>
      <c r="E623" t="s">
        <v>7</v>
      </c>
      <c r="F623" t="s">
        <v>8</v>
      </c>
      <c r="G623" t="s">
        <v>9</v>
      </c>
      <c r="H623" t="s">
        <v>10</v>
      </c>
      <c r="I623" t="s">
        <v>11</v>
      </c>
      <c r="J623" t="s">
        <v>12</v>
      </c>
    </row>
    <row r="624">
      <c r="A624" t="n" s="4">
        <v>1.0</v>
      </c>
      <c r="B624" t="s" s="5">
        <v>480</v>
      </c>
      <c r="C624" t="s" s="5">
        <v>481</v>
      </c>
      <c r="D624" t="s" s="5">
        <v>15</v>
      </c>
      <c r="E624" t="s" s="5">
        <v>16</v>
      </c>
      <c r="F624" t="s" s="5">
        <v>274</v>
      </c>
      <c r="G624" t="s" s="5">
        <v>18</v>
      </c>
      <c r="H624" t="s" s="5">
        <v>18</v>
      </c>
      <c r="I624" t="s" s="5">
        <v>18</v>
      </c>
      <c r="J624" s="5">
        <f>I624*F624</f>
      </c>
    </row>
    <row r="625">
      <c r="A625" t="n" s="4">
        <v>2.0</v>
      </c>
      <c r="B625" t="s" s="5">
        <v>482</v>
      </c>
      <c r="C625" t="s" s="5">
        <v>483</v>
      </c>
      <c r="D625" t="s" s="5">
        <v>15</v>
      </c>
      <c r="E625" t="s" s="5">
        <v>16</v>
      </c>
      <c r="F625" t="s" s="5">
        <v>119</v>
      </c>
      <c r="G625" t="s" s="5">
        <v>18</v>
      </c>
      <c r="H625" t="s" s="5">
        <v>18</v>
      </c>
      <c r="I625" t="s" s="5">
        <v>18</v>
      </c>
      <c r="J625" s="5">
        <f>I625*F625</f>
      </c>
    </row>
    <row r="626">
      <c r="A626" t="n" s="4">
        <v>3.0</v>
      </c>
      <c r="B626" t="s" s="5">
        <v>480</v>
      </c>
      <c r="C626" t="s" s="5">
        <v>484</v>
      </c>
      <c r="D626" t="s" s="5">
        <v>15</v>
      </c>
      <c r="E626" t="s" s="5">
        <v>16</v>
      </c>
      <c r="F626" t="s" s="5">
        <v>22</v>
      </c>
      <c r="G626" t="s" s="5">
        <v>18</v>
      </c>
      <c r="H626" t="s" s="5">
        <v>18</v>
      </c>
      <c r="I626" t="s" s="5">
        <v>18</v>
      </c>
      <c r="J626" s="5">
        <f>I626*F626</f>
      </c>
    </row>
    <row r="627">
      <c r="A627" t="n" s="4">
        <v>4.0</v>
      </c>
      <c r="B627" t="s" s="5">
        <v>482</v>
      </c>
      <c r="C627" t="s" s="5">
        <v>485</v>
      </c>
      <c r="D627" t="s" s="5">
        <v>15</v>
      </c>
      <c r="E627" t="s" s="5">
        <v>16</v>
      </c>
      <c r="F627" t="s" s="5">
        <v>22</v>
      </c>
      <c r="G627" t="s" s="5">
        <v>18</v>
      </c>
      <c r="H627" t="s" s="5">
        <v>18</v>
      </c>
      <c r="I627" t="s" s="5">
        <v>18</v>
      </c>
      <c r="J627" s="5">
        <f>I627*F627</f>
      </c>
    </row>
    <row r="628">
      <c r="A628" t="n" s="4">
        <v>5.0</v>
      </c>
      <c r="B628" t="s" s="5">
        <v>486</v>
      </c>
      <c r="C628" t="s" s="5">
        <v>487</v>
      </c>
      <c r="D628" t="s" s="5">
        <v>15</v>
      </c>
      <c r="E628" t="s" s="5">
        <v>16</v>
      </c>
      <c r="F628" t="s" s="5">
        <v>22</v>
      </c>
      <c r="G628" t="s" s="5">
        <v>18</v>
      </c>
      <c r="H628" t="s" s="5">
        <v>18</v>
      </c>
      <c r="I628" t="s" s="5">
        <v>18</v>
      </c>
      <c r="J628" s="5">
        <f>I628*F628</f>
      </c>
    </row>
    <row r="629">
      <c r="A629" t="n" s="4">
        <v>6.0</v>
      </c>
      <c r="B629" t="s" s="5">
        <v>486</v>
      </c>
      <c r="C629" t="s" s="5">
        <v>488</v>
      </c>
      <c r="D629" t="s" s="5">
        <v>15</v>
      </c>
      <c r="E629" t="s" s="5">
        <v>16</v>
      </c>
      <c r="F629" t="s" s="5">
        <v>22</v>
      </c>
      <c r="G629" t="s" s="5">
        <v>18</v>
      </c>
      <c r="H629" t="s" s="5">
        <v>18</v>
      </c>
      <c r="I629" t="s" s="5">
        <v>18</v>
      </c>
      <c r="J629" s="5">
        <f>I629*F629</f>
      </c>
    </row>
    <row r="630">
      <c r="A630" t="n" s="4">
        <v>7.0</v>
      </c>
      <c r="B630" t="s" s="5">
        <v>489</v>
      </c>
      <c r="C630" t="s" s="5">
        <v>490</v>
      </c>
      <c r="D630" t="s" s="5">
        <v>15</v>
      </c>
      <c r="E630" t="s" s="5">
        <v>16</v>
      </c>
      <c r="F630" t="s" s="5">
        <v>37</v>
      </c>
      <c r="G630" t="s" s="5">
        <v>18</v>
      </c>
      <c r="H630" t="s" s="5">
        <v>18</v>
      </c>
      <c r="I630" t="s" s="5">
        <v>18</v>
      </c>
      <c r="J630" s="5">
        <f>I630*F630</f>
      </c>
    </row>
    <row r="631">
      <c r="A631" t="n" s="4">
        <v>8.0</v>
      </c>
      <c r="B631" t="s" s="5">
        <v>480</v>
      </c>
      <c r="C631" t="s" s="5">
        <v>491</v>
      </c>
      <c r="D631" t="s" s="5">
        <v>15</v>
      </c>
      <c r="E631" t="s" s="5">
        <v>16</v>
      </c>
      <c r="F631" t="s" s="5">
        <v>274</v>
      </c>
      <c r="G631" t="s" s="5">
        <v>18</v>
      </c>
      <c r="H631" t="s" s="5">
        <v>18</v>
      </c>
      <c r="I631" t="s" s="5">
        <v>18</v>
      </c>
      <c r="J631" s="5">
        <f>I631*F631</f>
      </c>
    </row>
    <row r="632">
      <c r="A632" t="n" s="4">
        <v>9.0</v>
      </c>
      <c r="B632" t="s" s="5">
        <v>482</v>
      </c>
      <c r="C632" t="s" s="5">
        <v>485</v>
      </c>
      <c r="D632" t="s" s="5">
        <v>15</v>
      </c>
      <c r="E632" t="s" s="5">
        <v>16</v>
      </c>
      <c r="F632" t="s" s="5">
        <v>274</v>
      </c>
      <c r="G632" t="s" s="5">
        <v>18</v>
      </c>
      <c r="H632" t="s" s="5">
        <v>18</v>
      </c>
      <c r="I632" t="s" s="5">
        <v>18</v>
      </c>
      <c r="J632" s="5">
        <f>I632*F632</f>
      </c>
    </row>
    <row r="633">
      <c r="A633" t="n" s="4">
        <v>10.0</v>
      </c>
      <c r="B633" t="s" s="5">
        <v>482</v>
      </c>
      <c r="C633" t="s" s="5">
        <v>492</v>
      </c>
      <c r="D633" t="s" s="5">
        <v>15</v>
      </c>
      <c r="E633" t="s" s="5">
        <v>16</v>
      </c>
      <c r="F633" t="s" s="5">
        <v>274</v>
      </c>
      <c r="G633" t="s" s="5">
        <v>18</v>
      </c>
      <c r="H633" t="s" s="5">
        <v>18</v>
      </c>
      <c r="I633" t="s" s="5">
        <v>18</v>
      </c>
      <c r="J633" s="5">
        <f>I633*F633</f>
      </c>
    </row>
    <row r="634">
      <c r="A634" t="n" s="4">
        <v>11.0</v>
      </c>
      <c r="B634" t="s" s="5">
        <v>482</v>
      </c>
      <c r="C634" t="s" s="5">
        <v>483</v>
      </c>
      <c r="D634" t="s" s="5">
        <v>15</v>
      </c>
      <c r="E634" t="s" s="5">
        <v>16</v>
      </c>
      <c r="F634" t="s" s="5">
        <v>119</v>
      </c>
      <c r="G634" t="s" s="5">
        <v>18</v>
      </c>
      <c r="H634" t="s" s="5">
        <v>18</v>
      </c>
      <c r="I634" t="s" s="5">
        <v>18</v>
      </c>
      <c r="J634" s="5">
        <f>I634*F634</f>
      </c>
    </row>
    <row r="635">
      <c r="A635" t="n" s="4">
        <v>12.0</v>
      </c>
      <c r="B635" t="s" s="5">
        <v>486</v>
      </c>
      <c r="C635" t="s" s="5">
        <v>493</v>
      </c>
      <c r="D635" t="s" s="5">
        <v>15</v>
      </c>
      <c r="E635" t="s" s="5">
        <v>16</v>
      </c>
      <c r="F635" t="s" s="5">
        <v>119</v>
      </c>
      <c r="G635" t="s" s="5">
        <v>18</v>
      </c>
      <c r="H635" t="s" s="5">
        <v>18</v>
      </c>
      <c r="I635" t="s" s="5">
        <v>18</v>
      </c>
      <c r="J635" s="5">
        <f>I635*F635</f>
      </c>
    </row>
    <row r="636">
      <c r="A636" t="n" s="4">
        <v>13.0</v>
      </c>
      <c r="B636" t="s" s="5">
        <v>486</v>
      </c>
      <c r="C636" t="s" s="5">
        <v>494</v>
      </c>
      <c r="D636" t="s" s="5">
        <v>15</v>
      </c>
      <c r="E636" t="s" s="5">
        <v>16</v>
      </c>
      <c r="F636" t="s" s="5">
        <v>274</v>
      </c>
      <c r="G636" t="s" s="5">
        <v>18</v>
      </c>
      <c r="H636" t="s" s="5">
        <v>18</v>
      </c>
      <c r="I636" t="s" s="5">
        <v>18</v>
      </c>
      <c r="J636" s="5">
        <f>I636*F636</f>
      </c>
    </row>
    <row r="637">
      <c r="A637" t="n" s="4">
        <v>14.0</v>
      </c>
      <c r="B637" t="s" s="5">
        <v>486</v>
      </c>
      <c r="C637" t="s" s="5">
        <v>495</v>
      </c>
      <c r="D637" t="s" s="5">
        <v>15</v>
      </c>
      <c r="E637" t="s" s="5">
        <v>16</v>
      </c>
      <c r="F637" t="s" s="5">
        <v>274</v>
      </c>
      <c r="G637" t="s" s="5">
        <v>18</v>
      </c>
      <c r="H637" t="s" s="5">
        <v>18</v>
      </c>
      <c r="I637" t="s" s="5">
        <v>18</v>
      </c>
      <c r="J637" s="5">
        <f>I637*F637</f>
      </c>
    </row>
    <row r="638">
      <c r="A638" t="n" s="4">
        <v>15.0</v>
      </c>
      <c r="B638" t="s" s="5">
        <v>482</v>
      </c>
      <c r="C638" t="s" s="5">
        <v>496</v>
      </c>
      <c r="D638" t="s" s="5">
        <v>15</v>
      </c>
      <c r="E638" t="s" s="5">
        <v>16</v>
      </c>
      <c r="F638" t="s" s="5">
        <v>47</v>
      </c>
      <c r="G638" t="s" s="5">
        <v>18</v>
      </c>
      <c r="H638" t="s" s="5">
        <v>18</v>
      </c>
      <c r="I638" t="s" s="5">
        <v>18</v>
      </c>
      <c r="J638" s="5">
        <f>I638*F638</f>
      </c>
    </row>
    <row r="639">
      <c r="A639" t="n" s="4">
        <v>16.0</v>
      </c>
      <c r="B639" t="s" s="5">
        <v>480</v>
      </c>
      <c r="C639" t="s" s="5">
        <v>497</v>
      </c>
      <c r="D639" t="s" s="5">
        <v>15</v>
      </c>
      <c r="E639" t="s" s="5">
        <v>16</v>
      </c>
      <c r="F639" t="s" s="5">
        <v>27</v>
      </c>
      <c r="G639" t="s" s="5">
        <v>18</v>
      </c>
      <c r="H639" t="s" s="5">
        <v>18</v>
      </c>
      <c r="I639" t="s" s="5">
        <v>18</v>
      </c>
      <c r="J639" s="5">
        <f>I639*F639</f>
      </c>
    </row>
    <row r="640">
      <c r="A640" t="n" s="4">
        <v>17.0</v>
      </c>
      <c r="B640" t="s" s="5">
        <v>482</v>
      </c>
      <c r="C640" t="s" s="5">
        <v>498</v>
      </c>
      <c r="D640" t="s" s="5">
        <v>15</v>
      </c>
      <c r="E640" t="s" s="5">
        <v>16</v>
      </c>
      <c r="F640" t="s" s="5">
        <v>27</v>
      </c>
      <c r="G640" t="s" s="5">
        <v>18</v>
      </c>
      <c r="H640" t="s" s="5">
        <v>18</v>
      </c>
      <c r="I640" t="s" s="5">
        <v>18</v>
      </c>
      <c r="J640" s="5">
        <f>I640*F640</f>
      </c>
    </row>
    <row r="641">
      <c r="A641" t="n" s="4">
        <v>18.0</v>
      </c>
      <c r="B641" t="s" s="5">
        <v>480</v>
      </c>
      <c r="C641" t="s" s="5">
        <v>499</v>
      </c>
      <c r="D641" t="s" s="5">
        <v>15</v>
      </c>
      <c r="E641" t="s" s="5">
        <v>16</v>
      </c>
      <c r="F641" t="s" s="5">
        <v>274</v>
      </c>
      <c r="G641" t="s" s="5">
        <v>18</v>
      </c>
      <c r="H641" t="s" s="5">
        <v>18</v>
      </c>
      <c r="I641" t="s" s="5">
        <v>18</v>
      </c>
      <c r="J641" s="5">
        <f>I641*F641</f>
      </c>
    </row>
    <row r="642">
      <c r="A642" t="n" s="4">
        <v>19.0</v>
      </c>
      <c r="B642" t="s" s="5">
        <v>486</v>
      </c>
      <c r="C642" t="s" s="5">
        <v>500</v>
      </c>
      <c r="D642" t="s" s="5">
        <v>15</v>
      </c>
      <c r="E642" t="s" s="5">
        <v>16</v>
      </c>
      <c r="F642" t="s" s="5">
        <v>274</v>
      </c>
      <c r="G642" t="s" s="5">
        <v>18</v>
      </c>
      <c r="H642" t="s" s="5">
        <v>18</v>
      </c>
      <c r="I642" t="s" s="5">
        <v>18</v>
      </c>
      <c r="J642" s="5">
        <f>I642*F642</f>
      </c>
    </row>
    <row r="643">
      <c r="A643" t="n" s="4">
        <v>20.0</v>
      </c>
      <c r="B643" t="s" s="5">
        <v>480</v>
      </c>
      <c r="C643" t="s" s="5">
        <v>491</v>
      </c>
      <c r="D643" t="s" s="5">
        <v>15</v>
      </c>
      <c r="E643" t="s" s="5">
        <v>16</v>
      </c>
      <c r="F643" t="s" s="5">
        <v>274</v>
      </c>
      <c r="G643" t="s" s="5">
        <v>18</v>
      </c>
      <c r="H643" t="s" s="5">
        <v>18</v>
      </c>
      <c r="I643" t="s" s="5">
        <v>18</v>
      </c>
      <c r="J643" s="5">
        <f>I643*F643</f>
      </c>
    </row>
    <row r="644">
      <c r="A644" t="n" s="4">
        <v>21.0</v>
      </c>
      <c r="B644" t="s" s="5">
        <v>486</v>
      </c>
      <c r="C644" t="s" s="5">
        <v>501</v>
      </c>
      <c r="D644" t="s" s="5">
        <v>15</v>
      </c>
      <c r="E644" t="s" s="5">
        <v>16</v>
      </c>
      <c r="F644" t="s" s="5">
        <v>236</v>
      </c>
      <c r="G644" t="s" s="5">
        <v>18</v>
      </c>
      <c r="H644" t="s" s="5">
        <v>18</v>
      </c>
      <c r="I644" t="s" s="5">
        <v>18</v>
      </c>
      <c r="J644" s="5">
        <f>I644*F644</f>
      </c>
    </row>
    <row r="645">
      <c r="A645" t="n" s="4">
        <v>22.0</v>
      </c>
      <c r="B645" t="s" s="5">
        <v>486</v>
      </c>
      <c r="C645" t="s" s="5">
        <v>501</v>
      </c>
      <c r="D645" t="s" s="5">
        <v>15</v>
      </c>
      <c r="E645" t="s" s="5">
        <v>16</v>
      </c>
      <c r="F645" t="s" s="5">
        <v>274</v>
      </c>
      <c r="G645" t="s" s="5">
        <v>18</v>
      </c>
      <c r="H645" t="s" s="5">
        <v>18</v>
      </c>
      <c r="I645" t="s" s="5">
        <v>18</v>
      </c>
      <c r="J645" s="5">
        <f>I645*F645</f>
      </c>
    </row>
    <row r="646">
      <c r="A646" t="n" s="4">
        <v>23.0</v>
      </c>
      <c r="B646" t="s" s="5">
        <v>482</v>
      </c>
      <c r="C646" t="s" s="5">
        <v>498</v>
      </c>
      <c r="D646" t="s" s="5">
        <v>15</v>
      </c>
      <c r="E646" t="s" s="5">
        <v>16</v>
      </c>
      <c r="F646" t="s" s="5">
        <v>27</v>
      </c>
      <c r="G646" t="s" s="5">
        <v>18</v>
      </c>
      <c r="H646" t="s" s="5">
        <v>18</v>
      </c>
      <c r="I646" t="s" s="5">
        <v>18</v>
      </c>
      <c r="J646" s="5">
        <f>I646*F646</f>
      </c>
    </row>
    <row r="647">
      <c r="A647" t="n" s="4">
        <v>24.0</v>
      </c>
      <c r="B647" t="s" s="5">
        <v>486</v>
      </c>
      <c r="C647" t="s" s="5">
        <v>502</v>
      </c>
      <c r="D647" t="s" s="5">
        <v>15</v>
      </c>
      <c r="E647" t="s" s="5">
        <v>16</v>
      </c>
      <c r="F647" t="s" s="5">
        <v>27</v>
      </c>
      <c r="G647" t="s" s="5">
        <v>18</v>
      </c>
      <c r="H647" t="s" s="5">
        <v>18</v>
      </c>
      <c r="I647" t="s" s="5">
        <v>18</v>
      </c>
      <c r="J647" s="5">
        <f>I647*F647</f>
      </c>
    </row>
    <row r="648">
      <c r="A648" t="n" s="4">
        <v>25.0</v>
      </c>
      <c r="B648" t="s" s="5">
        <v>480</v>
      </c>
      <c r="C648" t="s" s="5">
        <v>491</v>
      </c>
      <c r="D648" t="s" s="5">
        <v>15</v>
      </c>
      <c r="E648" t="s" s="5">
        <v>16</v>
      </c>
      <c r="F648" t="s" s="5">
        <v>27</v>
      </c>
      <c r="G648" t="s" s="5">
        <v>18</v>
      </c>
      <c r="H648" t="s" s="5">
        <v>18</v>
      </c>
      <c r="I648" t="s" s="5">
        <v>18</v>
      </c>
      <c r="J648" s="5">
        <f>I648*F648</f>
      </c>
    </row>
    <row r="649">
      <c r="A649" t="n" s="4">
        <v>26.0</v>
      </c>
      <c r="B649" t="s" s="5">
        <v>480</v>
      </c>
      <c r="C649" t="s" s="5">
        <v>503</v>
      </c>
      <c r="D649" t="s" s="5">
        <v>15</v>
      </c>
      <c r="E649" t="s" s="5">
        <v>16</v>
      </c>
      <c r="F649" t="s" s="5">
        <v>225</v>
      </c>
      <c r="G649" t="s" s="5">
        <v>18</v>
      </c>
      <c r="H649" t="s" s="5">
        <v>18</v>
      </c>
      <c r="I649" t="s" s="5">
        <v>18</v>
      </c>
      <c r="J649" s="5">
        <f>I649*F649</f>
      </c>
    </row>
    <row r="650">
      <c r="A650" t="n" s="4">
        <v>27.0</v>
      </c>
      <c r="B650" t="s" s="5">
        <v>482</v>
      </c>
      <c r="C650" t="s" s="5">
        <v>504</v>
      </c>
      <c r="D650" t="s" s="5">
        <v>15</v>
      </c>
      <c r="E650" t="s" s="5">
        <v>16</v>
      </c>
      <c r="F650" t="s" s="5">
        <v>225</v>
      </c>
      <c r="G650" t="s" s="5">
        <v>18</v>
      </c>
      <c r="H650" t="s" s="5">
        <v>18</v>
      </c>
      <c r="I650" t="s" s="5">
        <v>18</v>
      </c>
      <c r="J650" s="5">
        <f>I650*F650</f>
      </c>
    </row>
    <row r="651">
      <c r="A651" t="n" s="4">
        <v>28.0</v>
      </c>
      <c r="B651" t="s" s="5">
        <v>482</v>
      </c>
      <c r="C651" t="s" s="5">
        <v>505</v>
      </c>
      <c r="D651" t="s" s="5">
        <v>15</v>
      </c>
      <c r="E651" t="s" s="5">
        <v>16</v>
      </c>
      <c r="F651" t="s" s="5">
        <v>225</v>
      </c>
      <c r="G651" t="s" s="5">
        <v>18</v>
      </c>
      <c r="H651" t="s" s="5">
        <v>18</v>
      </c>
      <c r="I651" t="s" s="5">
        <v>18</v>
      </c>
      <c r="J651" s="5">
        <f>I651*F651</f>
      </c>
    </row>
    <row r="652">
      <c r="A652" t="n" s="4">
        <v>29.0</v>
      </c>
      <c r="B652" t="s" s="5">
        <v>486</v>
      </c>
      <c r="C652" t="s" s="5">
        <v>506</v>
      </c>
      <c r="D652" t="s" s="5">
        <v>15</v>
      </c>
      <c r="E652" t="s" s="5">
        <v>16</v>
      </c>
      <c r="F652" t="s" s="5">
        <v>274</v>
      </c>
      <c r="G652" t="s" s="5">
        <v>18</v>
      </c>
      <c r="H652" t="s" s="5">
        <v>18</v>
      </c>
      <c r="I652" t="s" s="5">
        <v>18</v>
      </c>
      <c r="J652" s="5">
        <f>I652*F652</f>
      </c>
    </row>
    <row r="653">
      <c r="A653" t="n" s="4">
        <v>30.0</v>
      </c>
      <c r="B653" t="s" s="5">
        <v>482</v>
      </c>
      <c r="C653" t="s" s="5">
        <v>498</v>
      </c>
      <c r="D653" t="s" s="5">
        <v>15</v>
      </c>
      <c r="E653" t="s" s="5">
        <v>16</v>
      </c>
      <c r="F653" t="s" s="5">
        <v>236</v>
      </c>
      <c r="G653" t="s" s="5">
        <v>18</v>
      </c>
      <c r="H653" t="s" s="5">
        <v>18</v>
      </c>
      <c r="I653" t="s" s="5">
        <v>18</v>
      </c>
      <c r="J653" s="5">
        <f>I653*F653</f>
      </c>
    </row>
    <row r="654">
      <c r="A654" t="n" s="4">
        <v>31.0</v>
      </c>
      <c r="B654" t="s" s="5">
        <v>486</v>
      </c>
      <c r="C654" t="s" s="5">
        <v>494</v>
      </c>
      <c r="D654" t="s" s="5">
        <v>15</v>
      </c>
      <c r="E654" t="s" s="5">
        <v>16</v>
      </c>
      <c r="F654" t="s" s="5">
        <v>47</v>
      </c>
      <c r="G654" t="s" s="5">
        <v>18</v>
      </c>
      <c r="H654" t="s" s="5">
        <v>18</v>
      </c>
      <c r="I654" t="s" s="5">
        <v>18</v>
      </c>
      <c r="J654" s="5">
        <f>I654*F654</f>
      </c>
    </row>
    <row r="655">
      <c r="A655" t="n" s="4">
        <v>32.0</v>
      </c>
      <c r="B655" t="s" s="5">
        <v>486</v>
      </c>
      <c r="C655" t="s" s="5">
        <v>507</v>
      </c>
      <c r="D655" t="s" s="5">
        <v>15</v>
      </c>
      <c r="E655" t="s" s="5">
        <v>16</v>
      </c>
      <c r="F655" t="s" s="5">
        <v>119</v>
      </c>
      <c r="G655" t="s" s="5">
        <v>18</v>
      </c>
      <c r="H655" t="s" s="5">
        <v>18</v>
      </c>
      <c r="I655" t="s" s="5">
        <v>18</v>
      </c>
      <c r="J655" s="5">
        <f>I655*F655</f>
      </c>
    </row>
    <row r="656">
      <c r="A656" t="n" s="4">
        <v>33.0</v>
      </c>
      <c r="B656" t="s" s="5">
        <v>482</v>
      </c>
      <c r="C656" t="s" s="5">
        <v>498</v>
      </c>
      <c r="D656" t="s" s="5">
        <v>15</v>
      </c>
      <c r="E656" t="s" s="5">
        <v>16</v>
      </c>
      <c r="F656" t="s" s="5">
        <v>225</v>
      </c>
      <c r="G656" t="s" s="5">
        <v>18</v>
      </c>
      <c r="H656" t="s" s="5">
        <v>18</v>
      </c>
      <c r="I656" t="s" s="5">
        <v>18</v>
      </c>
      <c r="J656" s="5">
        <f>I656*F656</f>
      </c>
    </row>
    <row r="657">
      <c r="A657" t="n" s="4">
        <v>34.0</v>
      </c>
      <c r="B657" t="s" s="5">
        <v>480</v>
      </c>
      <c r="C657" t="s" s="5">
        <v>491</v>
      </c>
      <c r="D657" t="s" s="5">
        <v>15</v>
      </c>
      <c r="E657" t="s" s="5">
        <v>16</v>
      </c>
      <c r="F657" t="s" s="5">
        <v>27</v>
      </c>
      <c r="G657" t="s" s="5">
        <v>18</v>
      </c>
      <c r="H657" t="s" s="5">
        <v>18</v>
      </c>
      <c r="I657" t="s" s="5">
        <v>18</v>
      </c>
      <c r="J657" s="5">
        <f>I657*F657</f>
      </c>
    </row>
    <row r="658">
      <c r="A658" t="n" s="4">
        <v>35.0</v>
      </c>
      <c r="B658" t="s" s="5">
        <v>482</v>
      </c>
      <c r="C658" t="s" s="5">
        <v>498</v>
      </c>
      <c r="D658" t="s" s="5">
        <v>15</v>
      </c>
      <c r="E658" t="s" s="5">
        <v>16</v>
      </c>
      <c r="F658" t="s" s="5">
        <v>119</v>
      </c>
      <c r="G658" t="s" s="5">
        <v>18</v>
      </c>
      <c r="H658" t="s" s="5">
        <v>18</v>
      </c>
      <c r="I658" t="s" s="5">
        <v>18</v>
      </c>
      <c r="J658" s="5">
        <f>I658*F658</f>
      </c>
    </row>
    <row r="659">
      <c r="A659" t="n" s="4">
        <v>36.0</v>
      </c>
      <c r="B659" t="s" s="5">
        <v>486</v>
      </c>
      <c r="C659" t="s" s="5">
        <v>506</v>
      </c>
      <c r="D659" t="s" s="5">
        <v>15</v>
      </c>
      <c r="E659" t="s" s="5">
        <v>16</v>
      </c>
      <c r="F659" t="s" s="5">
        <v>27</v>
      </c>
      <c r="G659" t="s" s="5">
        <v>18</v>
      </c>
      <c r="H659" t="s" s="5">
        <v>18</v>
      </c>
      <c r="I659" t="s" s="5">
        <v>18</v>
      </c>
      <c r="J659" s="5">
        <f>I659*F659</f>
      </c>
    </row>
    <row r="660">
      <c r="A660" t="n" s="4">
        <v>37.0</v>
      </c>
      <c r="B660" t="s" s="5">
        <v>486</v>
      </c>
      <c r="C660" t="s" s="5">
        <v>507</v>
      </c>
      <c r="D660" t="s" s="5">
        <v>15</v>
      </c>
      <c r="E660" t="s" s="5">
        <v>16</v>
      </c>
      <c r="F660" t="s" s="5">
        <v>27</v>
      </c>
      <c r="G660" t="s" s="5">
        <v>18</v>
      </c>
      <c r="H660" t="s" s="5">
        <v>18</v>
      </c>
      <c r="I660" t="s" s="5">
        <v>18</v>
      </c>
      <c r="J660" s="5">
        <f>I660*F660</f>
      </c>
    </row>
    <row r="661">
      <c r="A661" t="n" s="4">
        <v>38.0</v>
      </c>
      <c r="B661" t="s" s="5">
        <v>482</v>
      </c>
      <c r="C661" t="s" s="5">
        <v>508</v>
      </c>
      <c r="D661" t="s" s="5">
        <v>15</v>
      </c>
      <c r="E661" t="s" s="5">
        <v>16</v>
      </c>
      <c r="F661" t="s" s="5">
        <v>208</v>
      </c>
      <c r="G661" t="s" s="5">
        <v>18</v>
      </c>
      <c r="H661" t="s" s="5">
        <v>18</v>
      </c>
      <c r="I661" t="s" s="5">
        <v>18</v>
      </c>
      <c r="J661" s="5">
        <f>I661*F661</f>
      </c>
    </row>
    <row r="662">
      <c r="A662" t="n" s="4">
        <v>39.0</v>
      </c>
      <c r="B662" t="s" s="5">
        <v>486</v>
      </c>
      <c r="C662" t="s" s="5">
        <v>502</v>
      </c>
      <c r="D662" t="s" s="5">
        <v>15</v>
      </c>
      <c r="E662" t="s" s="5">
        <v>16</v>
      </c>
      <c r="F662" t="s" s="5">
        <v>225</v>
      </c>
      <c r="G662" t="s" s="5">
        <v>18</v>
      </c>
      <c r="H662" t="s" s="5">
        <v>18</v>
      </c>
      <c r="I662" t="s" s="5">
        <v>18</v>
      </c>
      <c r="J662" s="5">
        <f>I662*F662</f>
      </c>
    </row>
    <row r="663">
      <c r="A663" t="n" s="4">
        <v>40.0</v>
      </c>
      <c r="B663" t="s" s="5">
        <v>486</v>
      </c>
      <c r="C663" t="s" s="5">
        <v>501</v>
      </c>
      <c r="D663" t="s" s="5">
        <v>15</v>
      </c>
      <c r="E663" t="s" s="5">
        <v>16</v>
      </c>
      <c r="F663" t="s" s="5">
        <v>274</v>
      </c>
      <c r="G663" t="s" s="5">
        <v>18</v>
      </c>
      <c r="H663" t="s" s="5">
        <v>18</v>
      </c>
      <c r="I663" t="s" s="5">
        <v>18</v>
      </c>
      <c r="J663" s="5">
        <f>I663*F663</f>
      </c>
    </row>
    <row r="664">
      <c r="A664" t="n" s="4">
        <v>41.0</v>
      </c>
      <c r="B664" t="s" s="5">
        <v>482</v>
      </c>
      <c r="C664" t="s" s="5">
        <v>498</v>
      </c>
      <c r="D664" t="s" s="5">
        <v>15</v>
      </c>
      <c r="E664" t="s" s="5">
        <v>16</v>
      </c>
      <c r="F664" t="s" s="5">
        <v>37</v>
      </c>
      <c r="G664" t="s" s="5">
        <v>18</v>
      </c>
      <c r="H664" t="s" s="5">
        <v>18</v>
      </c>
      <c r="I664" t="s" s="5">
        <v>18</v>
      </c>
      <c r="J664" s="5">
        <f>I664*F664</f>
      </c>
    </row>
    <row r="665">
      <c r="A665" t="n" s="4">
        <v>42.0</v>
      </c>
      <c r="B665" t="s" s="5">
        <v>486</v>
      </c>
      <c r="C665" t="s" s="5">
        <v>501</v>
      </c>
      <c r="D665" t="s" s="5">
        <v>15</v>
      </c>
      <c r="E665" t="s" s="5">
        <v>16</v>
      </c>
      <c r="F665" t="s" s="5">
        <v>236</v>
      </c>
      <c r="G665" t="s" s="5">
        <v>18</v>
      </c>
      <c r="H665" t="s" s="5">
        <v>18</v>
      </c>
      <c r="I665" t="s" s="5">
        <v>18</v>
      </c>
      <c r="J665" s="5">
        <f>I665*F665</f>
      </c>
    </row>
    <row r="666">
      <c r="A666" t="n" s="4">
        <v>43.0</v>
      </c>
      <c r="B666" t="s" s="5">
        <v>486</v>
      </c>
      <c r="C666" t="s" s="5">
        <v>502</v>
      </c>
      <c r="D666" t="s" s="5">
        <v>15</v>
      </c>
      <c r="E666" t="s" s="5">
        <v>16</v>
      </c>
      <c r="F666" t="s" s="5">
        <v>225</v>
      </c>
      <c r="G666" t="s" s="5">
        <v>18</v>
      </c>
      <c r="H666" t="s" s="5">
        <v>18</v>
      </c>
      <c r="I666" t="s" s="5">
        <v>18</v>
      </c>
      <c r="J666" s="5">
        <f>I666*F666</f>
      </c>
    </row>
    <row r="667">
      <c r="A667" t="n" s="4">
        <v>44.0</v>
      </c>
      <c r="B667" t="s" s="5">
        <v>482</v>
      </c>
      <c r="C667" t="s" s="5">
        <v>498</v>
      </c>
      <c r="D667" t="s" s="5">
        <v>15</v>
      </c>
      <c r="E667" t="s" s="5">
        <v>16</v>
      </c>
      <c r="F667" t="s" s="5">
        <v>208</v>
      </c>
      <c r="G667" t="s" s="5">
        <v>18</v>
      </c>
      <c r="H667" t="s" s="5">
        <v>18</v>
      </c>
      <c r="I667" t="s" s="5">
        <v>18</v>
      </c>
      <c r="J667" s="5">
        <f>I667*F667</f>
      </c>
    </row>
    <row r="668">
      <c r="A668" t="n" s="4">
        <v>45.0</v>
      </c>
      <c r="B668" t="s" s="5">
        <v>486</v>
      </c>
      <c r="C668" t="s" s="5">
        <v>501</v>
      </c>
      <c r="D668" t="s" s="5">
        <v>15</v>
      </c>
      <c r="E668" t="s" s="5">
        <v>16</v>
      </c>
      <c r="F668" t="s" s="5">
        <v>225</v>
      </c>
      <c r="G668" t="s" s="5">
        <v>18</v>
      </c>
      <c r="H668" t="s" s="5">
        <v>18</v>
      </c>
      <c r="I668" t="s" s="5">
        <v>18</v>
      </c>
      <c r="J668" s="5">
        <f>I668*F668</f>
      </c>
    </row>
    <row r="669">
      <c r="A669" t="n" s="4">
        <v>46.0</v>
      </c>
      <c r="B669" t="s" s="5">
        <v>486</v>
      </c>
      <c r="C669" t="s" s="5">
        <v>502</v>
      </c>
      <c r="D669" t="s" s="5">
        <v>15</v>
      </c>
      <c r="E669" t="s" s="5">
        <v>16</v>
      </c>
      <c r="F669" t="s" s="5">
        <v>225</v>
      </c>
      <c r="G669" t="s" s="5">
        <v>18</v>
      </c>
      <c r="H669" t="s" s="5">
        <v>18</v>
      </c>
      <c r="I669" t="s" s="5">
        <v>18</v>
      </c>
      <c r="J669" s="5">
        <f>I669*F669</f>
      </c>
    </row>
    <row r="670">
      <c r="A670" t="n" s="4">
        <v>47.0</v>
      </c>
      <c r="B670" t="s" s="5">
        <v>486</v>
      </c>
      <c r="C670" t="s" s="5">
        <v>506</v>
      </c>
      <c r="D670" t="s" s="5">
        <v>15</v>
      </c>
      <c r="E670" t="s" s="5">
        <v>16</v>
      </c>
      <c r="F670" t="s" s="5">
        <v>37</v>
      </c>
      <c r="G670" t="s" s="5">
        <v>18</v>
      </c>
      <c r="H670" t="s" s="5">
        <v>18</v>
      </c>
      <c r="I670" t="s" s="5">
        <v>18</v>
      </c>
      <c r="J670" s="5">
        <f>I670*F670</f>
      </c>
    </row>
    <row r="671">
      <c r="A671" t="n" s="4">
        <v>48.0</v>
      </c>
      <c r="B671" t="s" s="5">
        <v>486</v>
      </c>
      <c r="C671" t="s" s="5">
        <v>494</v>
      </c>
      <c r="D671" t="s" s="5">
        <v>15</v>
      </c>
      <c r="E671" t="s" s="5">
        <v>16</v>
      </c>
      <c r="F671" t="s" s="5">
        <v>37</v>
      </c>
      <c r="G671" t="s" s="5">
        <v>18</v>
      </c>
      <c r="H671" t="s" s="5">
        <v>18</v>
      </c>
      <c r="I671" t="s" s="5">
        <v>18</v>
      </c>
      <c r="J671" s="5">
        <f>I671*F671</f>
      </c>
    </row>
    <row r="672">
      <c r="A672" t="n" s="4">
        <v>49.0</v>
      </c>
      <c r="B672" t="s" s="5">
        <v>486</v>
      </c>
      <c r="C672" t="s" s="5">
        <v>500</v>
      </c>
      <c r="D672" t="s" s="5">
        <v>15</v>
      </c>
      <c r="E672" t="s" s="5">
        <v>16</v>
      </c>
      <c r="F672" t="s" s="5">
        <v>37</v>
      </c>
      <c r="G672" t="s" s="5">
        <v>18</v>
      </c>
      <c r="H672" t="s" s="5">
        <v>18</v>
      </c>
      <c r="I672" t="s" s="5">
        <v>18</v>
      </c>
      <c r="J672" s="5">
        <f>I672*F672</f>
      </c>
    </row>
    <row r="673">
      <c r="A673" t="n" s="4">
        <v>50.0</v>
      </c>
      <c r="B673" t="s" s="5">
        <v>482</v>
      </c>
      <c r="C673" t="s" s="5">
        <v>505</v>
      </c>
      <c r="D673" t="s" s="5">
        <v>15</v>
      </c>
      <c r="E673" t="s" s="5">
        <v>16</v>
      </c>
      <c r="F673" t="s" s="5">
        <v>37</v>
      </c>
      <c r="G673" t="s" s="5">
        <v>18</v>
      </c>
      <c r="H673" t="s" s="5">
        <v>18</v>
      </c>
      <c r="I673" t="s" s="5">
        <v>18</v>
      </c>
      <c r="J673" s="5">
        <f>I673*F673</f>
      </c>
    </row>
    <row r="674">
      <c r="A674" t="n" s="4">
        <v>51.0</v>
      </c>
      <c r="B674" t="s" s="5">
        <v>482</v>
      </c>
      <c r="C674" t="s" s="5">
        <v>498</v>
      </c>
      <c r="D674" t="s" s="5">
        <v>15</v>
      </c>
      <c r="E674" t="s" s="5">
        <v>16</v>
      </c>
      <c r="F674" t="s" s="5">
        <v>37</v>
      </c>
      <c r="G674" t="s" s="5">
        <v>18</v>
      </c>
      <c r="H674" t="s" s="5">
        <v>18</v>
      </c>
      <c r="I674" t="s" s="5">
        <v>18</v>
      </c>
      <c r="J674" s="5">
        <f>I674*F674</f>
      </c>
    </row>
    <row r="675">
      <c r="A675" t="n" s="4">
        <v>52.0</v>
      </c>
      <c r="B675" t="s" s="5">
        <v>486</v>
      </c>
      <c r="C675" t="s" s="5">
        <v>506</v>
      </c>
      <c r="D675" t="s" s="5">
        <v>15</v>
      </c>
      <c r="E675" t="s" s="5">
        <v>16</v>
      </c>
      <c r="F675" t="s" s="5">
        <v>37</v>
      </c>
      <c r="G675" t="s" s="5">
        <v>18</v>
      </c>
      <c r="H675" t="s" s="5">
        <v>18</v>
      </c>
      <c r="I675" t="s" s="5">
        <v>18</v>
      </c>
      <c r="J675" s="5">
        <f>I675*F675</f>
      </c>
    </row>
    <row r="676">
      <c r="A676" t="n" s="4">
        <v>53.0</v>
      </c>
      <c r="B676" t="s" s="5">
        <v>486</v>
      </c>
      <c r="C676" t="s" s="5">
        <v>501</v>
      </c>
      <c r="D676" t="s" s="5">
        <v>15</v>
      </c>
      <c r="E676" t="s" s="5">
        <v>16</v>
      </c>
      <c r="F676" t="s" s="5">
        <v>37</v>
      </c>
      <c r="G676" t="s" s="5">
        <v>18</v>
      </c>
      <c r="H676" t="s" s="5">
        <v>18</v>
      </c>
      <c r="I676" t="s" s="5">
        <v>18</v>
      </c>
      <c r="J676" s="5">
        <f>I676*F676</f>
      </c>
    </row>
    <row r="677">
      <c r="A677" t="n" s="4">
        <v>54.0</v>
      </c>
      <c r="B677" t="s" s="5">
        <v>486</v>
      </c>
      <c r="C677" t="s" s="5">
        <v>500</v>
      </c>
      <c r="D677" t="s" s="5">
        <v>15</v>
      </c>
      <c r="E677" t="s" s="5">
        <v>16</v>
      </c>
      <c r="F677" t="s" s="5">
        <v>37</v>
      </c>
      <c r="G677" t="s" s="5">
        <v>18</v>
      </c>
      <c r="H677" t="s" s="5">
        <v>18</v>
      </c>
      <c r="I677" t="s" s="5">
        <v>18</v>
      </c>
      <c r="J677" s="5">
        <f>I677*F677</f>
      </c>
    </row>
    <row r="678">
      <c r="A678" t="n" s="4">
        <v>55.0</v>
      </c>
      <c r="B678" t="s" s="5">
        <v>482</v>
      </c>
      <c r="C678" t="s" s="5">
        <v>505</v>
      </c>
      <c r="D678" t="s" s="5">
        <v>15</v>
      </c>
      <c r="E678" t="s" s="5">
        <v>16</v>
      </c>
      <c r="F678" t="s" s="5">
        <v>37</v>
      </c>
      <c r="G678" t="s" s="5">
        <v>18</v>
      </c>
      <c r="H678" t="s" s="5">
        <v>18</v>
      </c>
      <c r="I678" t="s" s="5">
        <v>18</v>
      </c>
      <c r="J678" s="5">
        <f>I678*F678</f>
      </c>
    </row>
    <row r="679">
      <c r="A679" t="n" s="4">
        <v>56.0</v>
      </c>
      <c r="B679" t="s" s="5">
        <v>482</v>
      </c>
      <c r="C679" t="s" s="5">
        <v>498</v>
      </c>
      <c r="D679" t="s" s="5">
        <v>15</v>
      </c>
      <c r="E679" t="s" s="5">
        <v>16</v>
      </c>
      <c r="F679" t="s" s="5">
        <v>37</v>
      </c>
      <c r="G679" t="s" s="5">
        <v>18</v>
      </c>
      <c r="H679" t="s" s="5">
        <v>18</v>
      </c>
      <c r="I679" t="s" s="5">
        <v>18</v>
      </c>
      <c r="J679" s="5">
        <f>I679*F679</f>
      </c>
    </row>
    <row r="680">
      <c r="A680" t="n" s="4">
        <v>57.0</v>
      </c>
      <c r="B680" t="s" s="5">
        <v>480</v>
      </c>
      <c r="C680" t="s" s="5">
        <v>509</v>
      </c>
      <c r="D680" t="s" s="5">
        <v>15</v>
      </c>
      <c r="E680" t="s" s="5">
        <v>16</v>
      </c>
      <c r="F680" t="s" s="5">
        <v>27</v>
      </c>
      <c r="G680" t="s" s="5">
        <v>18</v>
      </c>
      <c r="H680" t="s" s="5">
        <v>18</v>
      </c>
      <c r="I680" t="s" s="5">
        <v>18</v>
      </c>
      <c r="J680" s="5">
        <f>I680*F680</f>
      </c>
    </row>
    <row r="681">
      <c r="A681" t="n" s="4">
        <v>58.0</v>
      </c>
      <c r="B681" t="s" s="5">
        <v>482</v>
      </c>
      <c r="C681" t="s" s="5">
        <v>498</v>
      </c>
      <c r="D681" t="s" s="5">
        <v>15</v>
      </c>
      <c r="E681" t="s" s="5">
        <v>16</v>
      </c>
      <c r="F681" t="s" s="5">
        <v>119</v>
      </c>
      <c r="G681" t="s" s="5">
        <v>18</v>
      </c>
      <c r="H681" t="s" s="5">
        <v>18</v>
      </c>
      <c r="I681" t="s" s="5">
        <v>18</v>
      </c>
      <c r="J681" s="5">
        <f>I681*F681</f>
      </c>
    </row>
    <row r="682">
      <c r="A682" t="n" s="4">
        <v>59.0</v>
      </c>
      <c r="B682" t="s" s="5">
        <v>486</v>
      </c>
      <c r="C682" t="s" s="5">
        <v>501</v>
      </c>
      <c r="D682" t="s" s="5">
        <v>15</v>
      </c>
      <c r="E682" t="s" s="5">
        <v>16</v>
      </c>
      <c r="F682" t="s" s="5">
        <v>27</v>
      </c>
      <c r="G682" t="s" s="5">
        <v>18</v>
      </c>
      <c r="H682" t="s" s="5">
        <v>18</v>
      </c>
      <c r="I682" t="s" s="5">
        <v>18</v>
      </c>
      <c r="J682" s="5">
        <f>I682*F682</f>
      </c>
    </row>
    <row r="683">
      <c r="A683" t="n" s="4">
        <v>60.0</v>
      </c>
      <c r="B683" t="s" s="5">
        <v>482</v>
      </c>
      <c r="C683" t="s" s="5">
        <v>510</v>
      </c>
      <c r="D683" t="s" s="5">
        <v>15</v>
      </c>
      <c r="E683" t="s" s="5">
        <v>16</v>
      </c>
      <c r="F683" t="s" s="5">
        <v>27</v>
      </c>
      <c r="G683" t="s" s="5">
        <v>18</v>
      </c>
      <c r="H683" t="s" s="5">
        <v>18</v>
      </c>
      <c r="I683" t="s" s="5">
        <v>18</v>
      </c>
      <c r="J683" s="5">
        <f>I683*F683</f>
      </c>
    </row>
    <row r="684">
      <c r="A684" t="n" s="4">
        <v>61.0</v>
      </c>
      <c r="B684" t="s" s="5">
        <v>480</v>
      </c>
      <c r="C684" t="s" s="5">
        <v>511</v>
      </c>
      <c r="D684" t="s" s="5">
        <v>15</v>
      </c>
      <c r="E684" t="s" s="5">
        <v>16</v>
      </c>
      <c r="F684" t="s" s="5">
        <v>27</v>
      </c>
      <c r="G684" t="s" s="5">
        <v>18</v>
      </c>
      <c r="H684" t="s" s="5">
        <v>18</v>
      </c>
      <c r="I684" t="s" s="5">
        <v>18</v>
      </c>
      <c r="J684" s="5">
        <f>I684*F684</f>
      </c>
    </row>
    <row r="685">
      <c r="A685" t="n" s="4">
        <v>62.0</v>
      </c>
      <c r="B685" t="s" s="5">
        <v>486</v>
      </c>
      <c r="C685" t="s" s="5">
        <v>506</v>
      </c>
      <c r="D685" t="s" s="5">
        <v>15</v>
      </c>
      <c r="E685" t="s" s="5">
        <v>16</v>
      </c>
      <c r="F685" t="s" s="5">
        <v>274</v>
      </c>
      <c r="G685" t="s" s="5">
        <v>18</v>
      </c>
      <c r="H685" t="s" s="5">
        <v>18</v>
      </c>
      <c r="I685" t="s" s="5">
        <v>18</v>
      </c>
      <c r="J685" s="5">
        <f>I685*F685</f>
      </c>
    </row>
    <row r="686">
      <c r="A686" t="n" s="4">
        <v>63.0</v>
      </c>
      <c r="B686" t="s" s="5">
        <v>482</v>
      </c>
      <c r="C686" t="s" s="5">
        <v>498</v>
      </c>
      <c r="D686" t="s" s="5">
        <v>15</v>
      </c>
      <c r="E686" t="s" s="5">
        <v>16</v>
      </c>
      <c r="F686" t="s" s="5">
        <v>225</v>
      </c>
      <c r="G686" t="s" s="5">
        <v>18</v>
      </c>
      <c r="H686" t="s" s="5">
        <v>18</v>
      </c>
      <c r="I686" t="s" s="5">
        <v>18</v>
      </c>
      <c r="J686" s="5">
        <f>I686*F686</f>
      </c>
    </row>
    <row r="687">
      <c r="A687" t="n" s="4">
        <v>64.0</v>
      </c>
      <c r="B687" t="s" s="5">
        <v>482</v>
      </c>
      <c r="C687" t="s" s="5">
        <v>498</v>
      </c>
      <c r="D687" t="s" s="5">
        <v>15</v>
      </c>
      <c r="E687" t="s" s="5">
        <v>16</v>
      </c>
      <c r="F687" t="s" s="5">
        <v>119</v>
      </c>
      <c r="G687" t="s" s="5">
        <v>18</v>
      </c>
      <c r="H687" t="s" s="5">
        <v>18</v>
      </c>
      <c r="I687" t="s" s="5">
        <v>18</v>
      </c>
      <c r="J687" s="5">
        <f>I687*F687</f>
      </c>
    </row>
    <row r="688">
      <c r="A688" t="n" s="4">
        <v>65.0</v>
      </c>
      <c r="B688" t="s" s="5">
        <v>486</v>
      </c>
      <c r="C688" t="s" s="5">
        <v>500</v>
      </c>
      <c r="D688" t="s" s="5">
        <v>15</v>
      </c>
      <c r="E688" t="s" s="5">
        <v>16</v>
      </c>
      <c r="F688" t="s" s="5">
        <v>274</v>
      </c>
      <c r="G688" t="s" s="5">
        <v>18</v>
      </c>
      <c r="H688" t="s" s="5">
        <v>18</v>
      </c>
      <c r="I688" t="s" s="5">
        <v>18</v>
      </c>
      <c r="J688" s="5">
        <f>I688*F688</f>
      </c>
    </row>
    <row r="689">
      <c r="A689" t="n" s="4">
        <v>66.0</v>
      </c>
      <c r="B689" t="s" s="5">
        <v>486</v>
      </c>
      <c r="C689" t="s" s="5">
        <v>507</v>
      </c>
      <c r="D689" t="s" s="5">
        <v>15</v>
      </c>
      <c r="E689" t="s" s="5">
        <v>16</v>
      </c>
      <c r="F689" t="s" s="5">
        <v>274</v>
      </c>
      <c r="G689" t="s" s="5">
        <v>18</v>
      </c>
      <c r="H689" t="s" s="5">
        <v>18</v>
      </c>
      <c r="I689" t="s" s="5">
        <v>18</v>
      </c>
      <c r="J689" s="5">
        <f>I689*F689</f>
      </c>
    </row>
    <row r="690">
      <c r="A690" t="n" s="4">
        <v>67.0</v>
      </c>
      <c r="B690" t="s" s="5">
        <v>486</v>
      </c>
      <c r="C690" t="s" s="5">
        <v>506</v>
      </c>
      <c r="D690" t="s" s="5">
        <v>15</v>
      </c>
      <c r="E690" t="s" s="5">
        <v>16</v>
      </c>
      <c r="F690" t="s" s="5">
        <v>274</v>
      </c>
      <c r="G690" t="s" s="5">
        <v>18</v>
      </c>
      <c r="H690" t="s" s="5">
        <v>18</v>
      </c>
      <c r="I690" t="s" s="5">
        <v>18</v>
      </c>
      <c r="J690" s="5">
        <f>I690*F690</f>
      </c>
    </row>
    <row r="691">
      <c r="A691" t="n" s="4">
        <v>68.0</v>
      </c>
      <c r="B691" t="s" s="5">
        <v>486</v>
      </c>
      <c r="C691" t="s" s="5">
        <v>507</v>
      </c>
      <c r="D691" t="s" s="5">
        <v>15</v>
      </c>
      <c r="E691" t="s" s="5">
        <v>16</v>
      </c>
      <c r="F691" t="s" s="5">
        <v>225</v>
      </c>
      <c r="G691" t="s" s="5">
        <v>18</v>
      </c>
      <c r="H691" t="s" s="5">
        <v>18</v>
      </c>
      <c r="I691" t="s" s="5">
        <v>18</v>
      </c>
      <c r="J691" s="5">
        <f>I691*F691</f>
      </c>
    </row>
    <row r="692">
      <c r="A692" t="n" s="4">
        <v>69.0</v>
      </c>
      <c r="B692" t="s" s="5">
        <v>482</v>
      </c>
      <c r="C692" t="s" s="5">
        <v>498</v>
      </c>
      <c r="D692" t="s" s="5">
        <v>15</v>
      </c>
      <c r="E692" t="s" s="5">
        <v>16</v>
      </c>
      <c r="F692" t="s" s="5">
        <v>225</v>
      </c>
      <c r="G692" t="s" s="5">
        <v>18</v>
      </c>
      <c r="H692" t="s" s="5">
        <v>18</v>
      </c>
      <c r="I692" t="s" s="5">
        <v>18</v>
      </c>
      <c r="J692" s="5">
        <f>I692*F692</f>
      </c>
    </row>
    <row r="693">
      <c r="A693" t="n" s="4">
        <v>70.0</v>
      </c>
      <c r="B693" t="s" s="5">
        <v>480</v>
      </c>
      <c r="C693" t="s" s="5">
        <v>512</v>
      </c>
      <c r="D693" t="s" s="5">
        <v>15</v>
      </c>
      <c r="E693" t="s" s="5">
        <v>16</v>
      </c>
      <c r="F693" t="s" s="5">
        <v>274</v>
      </c>
      <c r="G693" t="s" s="5">
        <v>18</v>
      </c>
      <c r="H693" t="s" s="5">
        <v>18</v>
      </c>
      <c r="I693" t="s" s="5">
        <v>18</v>
      </c>
      <c r="J693" s="5">
        <f>I693*F693</f>
      </c>
    </row>
    <row r="694">
      <c r="A694" t="n" s="4">
        <v>71.0</v>
      </c>
      <c r="B694" t="s" s="5">
        <v>486</v>
      </c>
      <c r="C694" t="s" s="5">
        <v>506</v>
      </c>
      <c r="D694" t="s" s="5">
        <v>15</v>
      </c>
      <c r="E694" t="s" s="5">
        <v>16</v>
      </c>
      <c r="F694" t="s" s="5">
        <v>27</v>
      </c>
      <c r="G694" t="s" s="5">
        <v>18</v>
      </c>
      <c r="H694" t="s" s="5">
        <v>18</v>
      </c>
      <c r="I694" t="s" s="5">
        <v>18</v>
      </c>
      <c r="J694" s="5">
        <f>I694*F694</f>
      </c>
    </row>
    <row r="695">
      <c r="A695" t="n" s="4">
        <v>72.0</v>
      </c>
      <c r="B695" t="s" s="5">
        <v>480</v>
      </c>
      <c r="C695" t="s" s="5">
        <v>509</v>
      </c>
      <c r="D695" t="s" s="5">
        <v>15</v>
      </c>
      <c r="E695" t="s" s="5">
        <v>16</v>
      </c>
      <c r="F695" t="s" s="5">
        <v>225</v>
      </c>
      <c r="G695" t="s" s="5">
        <v>18</v>
      </c>
      <c r="H695" t="s" s="5">
        <v>18</v>
      </c>
      <c r="I695" t="s" s="5">
        <v>18</v>
      </c>
      <c r="J695" s="5">
        <f>I695*F695</f>
      </c>
    </row>
    <row r="696">
      <c r="A696" t="n" s="4">
        <v>73.0</v>
      </c>
      <c r="B696" t="s" s="5">
        <v>482</v>
      </c>
      <c r="C696" t="s" s="5">
        <v>498</v>
      </c>
      <c r="D696" t="s" s="5">
        <v>15</v>
      </c>
      <c r="E696" t="s" s="5">
        <v>16</v>
      </c>
      <c r="F696" t="s" s="5">
        <v>119</v>
      </c>
      <c r="G696" t="s" s="5">
        <v>18</v>
      </c>
      <c r="H696" t="s" s="5">
        <v>18</v>
      </c>
      <c r="I696" t="s" s="5">
        <v>18</v>
      </c>
      <c r="J696" s="5">
        <f>I696*F696</f>
      </c>
    </row>
    <row r="697">
      <c r="A697" t="n" s="4">
        <v>74.0</v>
      </c>
      <c r="B697" t="s" s="5">
        <v>486</v>
      </c>
      <c r="C697" t="s" s="5">
        <v>513</v>
      </c>
      <c r="D697" t="s" s="5">
        <v>15</v>
      </c>
      <c r="E697" t="s" s="5">
        <v>16</v>
      </c>
      <c r="F697" t="s" s="5">
        <v>119</v>
      </c>
      <c r="G697" t="s" s="5">
        <v>18</v>
      </c>
      <c r="H697" t="s" s="5">
        <v>18</v>
      </c>
      <c r="I697" t="s" s="5">
        <v>18</v>
      </c>
      <c r="J697" s="5">
        <f>I697*F697</f>
      </c>
    </row>
    <row r="698">
      <c r="A698" t="n" s="4">
        <v>75.0</v>
      </c>
      <c r="B698" t="s" s="5">
        <v>486</v>
      </c>
      <c r="C698" t="s" s="5">
        <v>507</v>
      </c>
      <c r="D698" t="s" s="5">
        <v>15</v>
      </c>
      <c r="E698" t="s" s="5">
        <v>16</v>
      </c>
      <c r="F698" t="s" s="5">
        <v>119</v>
      </c>
      <c r="G698" t="s" s="5">
        <v>18</v>
      </c>
      <c r="H698" t="s" s="5">
        <v>18</v>
      </c>
      <c r="I698" t="s" s="5">
        <v>18</v>
      </c>
      <c r="J698" s="5">
        <f>I698*F698</f>
      </c>
    </row>
    <row r="699">
      <c r="I699" t="s">
        <v>48</v>
      </c>
    </row>
    <row r="705">
      <c r="B705" t="s" s="8">
        <v>514</v>
      </c>
      <c r="C705" s="8"/>
    </row>
    <row r="706">
      <c r="B706" t="s">
        <v>515</v>
      </c>
      <c r="C706" t="s">
        <v>516</v>
      </c>
    </row>
    <row r="707">
      <c r="B707" t="s">
        <v>517</v>
      </c>
      <c r="C707" t="s">
        <v>518</v>
      </c>
    </row>
  </sheetData>
  <mergeCells>
    <mergeCell ref="A1:L1"/>
    <mergeCell ref="A2:L2"/>
    <mergeCell ref="A3:K3"/>
    <mergeCell ref="A18:L18"/>
    <mergeCell ref="A19:K19"/>
    <mergeCell ref="A107:L107"/>
    <mergeCell ref="A108:K108"/>
    <mergeCell ref="A117:L117"/>
    <mergeCell ref="A118:K118"/>
    <mergeCell ref="A138:L138"/>
    <mergeCell ref="A139:K139"/>
    <mergeCell ref="A147:L147"/>
    <mergeCell ref="A148:K148"/>
    <mergeCell ref="A156:L156"/>
    <mergeCell ref="A157:K157"/>
    <mergeCell ref="A180:L180"/>
    <mergeCell ref="A181:K181"/>
    <mergeCell ref="A187:L187"/>
    <mergeCell ref="A188:K188"/>
    <mergeCell ref="A197:L197"/>
    <mergeCell ref="A198:K198"/>
    <mergeCell ref="A217:L217"/>
    <mergeCell ref="A218:K218"/>
    <mergeCell ref="A227:L227"/>
    <mergeCell ref="A228:K228"/>
    <mergeCell ref="A254:L254"/>
    <mergeCell ref="A255:K255"/>
    <mergeCell ref="A270:L270"/>
    <mergeCell ref="A271:K271"/>
    <mergeCell ref="A282:L282"/>
    <mergeCell ref="A283:K283"/>
    <mergeCell ref="A292:L292"/>
    <mergeCell ref="A293:K293"/>
    <mergeCell ref="A302:L302"/>
    <mergeCell ref="A303:K303"/>
    <mergeCell ref="A313:L313"/>
    <mergeCell ref="A314:K314"/>
    <mergeCell ref="A324:L324"/>
    <mergeCell ref="A325:K325"/>
    <mergeCell ref="A355:L355"/>
    <mergeCell ref="A356:K356"/>
    <mergeCell ref="A386:L386"/>
    <mergeCell ref="A387:K387"/>
    <mergeCell ref="A400:L400"/>
    <mergeCell ref="A401:K401"/>
    <mergeCell ref="A412:L412"/>
    <mergeCell ref="A413:K413"/>
    <mergeCell ref="A435:L435"/>
    <mergeCell ref="A436:K436"/>
    <mergeCell ref="A473:L473"/>
    <mergeCell ref="A474:K474"/>
    <mergeCell ref="A509:L509"/>
    <mergeCell ref="A510:K510"/>
    <mergeCell ref="A522:L522"/>
    <mergeCell ref="A523:K523"/>
    <mergeCell ref="A540:L540"/>
    <mergeCell ref="A541:K541"/>
    <mergeCell ref="A550:L550"/>
    <mergeCell ref="A551:K551"/>
    <mergeCell ref="A568:L568"/>
    <mergeCell ref="A569:K569"/>
    <mergeCell ref="A591:L591"/>
    <mergeCell ref="A592:K592"/>
    <mergeCell ref="A602:L602"/>
    <mergeCell ref="A603:K603"/>
    <mergeCell ref="A611:L611"/>
    <mergeCell ref="A612:K612"/>
    <mergeCell ref="A621:L621"/>
    <mergeCell ref="A622:K6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2024-10-18T19:51:59Z</dcterms:created>
  <dc:creator>Apache POI</dc:creator>
</cp:coreProperties>
</file>