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<sst xmlns="http://schemas.openxmlformats.org/spreadsheetml/2006/main" count="268" uniqueCount="92">
  <si>
    <t>Ítems del llamado SERVICIO DE IMPRESIONES VARIAS con ID: 345248</t>
  </si>
  <si>
    <t>LOTE NRO: 1</t>
  </si>
  <si>
    <t>Servicio de Impresión de Formularios,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</si>
  <si>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</si>
  <si>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</si>
  <si>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</si>
  <si>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</si>
  <si>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</si>
  <si>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</si>
  <si>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</si>
  <si>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</si>
  <si>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</si>
  <si>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</si>
  <si>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Impresion de formularios para Admisión de documentos para de entrada -hoja simple según muestra Medidas:11cm.x 12,5cm.Block x 100</t>
  </si>
  <si>
    <t>Unidad</t>
  </si>
  <si>
    <t>BLOCK</t>
  </si>
  <si>
    <t>125</t>
  </si>
  <si>
    <t>250</t>
  </si>
  <si>
    <t/>
  </si>
  <si>
    <t>Impresion de formularios para pedido de trabajo area de informatica -hoja simple según muestras Medidas: 21cm. x 29,7cm.Block x 100</t>
  </si>
  <si>
    <t>5</t>
  </si>
  <si>
    <t>10</t>
  </si>
  <si>
    <t>Impresion de formularios de salida de Equipos Area Informatica-hoja simple según muestra:Medidas 21cm. x 29,7 cm. Block x 100</t>
  </si>
  <si>
    <t>Impresion de formularios  de Reclamos de Servicio area informatica -hoja simple según muestra -Medidas: 21,6cm. x 33cm. Block x 100</t>
  </si>
  <si>
    <t>Impresion de Recetario Medico hoja simple según muestra</t>
  </si>
  <si>
    <t>25</t>
  </si>
  <si>
    <t>50</t>
  </si>
  <si>
    <t>82121507-011</t>
  </si>
  <si>
    <t xml:space="preserve">Impresion de sobres sin membrete tamaño carta Medidas: 15,30cm. x 12cm. </t>
  </si>
  <si>
    <t>UNIDAD</t>
  </si>
  <si>
    <t>500</t>
  </si>
  <si>
    <t>Impresion de sobres sin membrete tamaño oficio, Medidas:23cm. x 12 cm.Cerrado</t>
  </si>
  <si>
    <t>1.000</t>
  </si>
  <si>
    <t>2.000</t>
  </si>
  <si>
    <t>Impresion de sobres para haberes jubilatorios y aguinaldos, según muestra Medidas: 23cm x 12cm. Cerrado</t>
  </si>
  <si>
    <t>3.000</t>
  </si>
  <si>
    <t>6.000</t>
  </si>
  <si>
    <t>Impresion de formularios -orden de trabajo, area de seguridad y transporte -hoja simple numerado Medidas: 21cm. x 29,7cm. Block x 100</t>
  </si>
  <si>
    <t>20</t>
  </si>
  <si>
    <t>82121507-006</t>
  </si>
  <si>
    <t>Impresion de facturas o comprobantes casa Matriz cinco copias en papel quimico Original (Blanco) Duplicado (celeste), Triplicado (rosa) Cuadruplicado (amarillo) Quintuplicado (verde)s/m Med: 19x25cm. Block x 50</t>
  </si>
  <si>
    <t>100</t>
  </si>
  <si>
    <t>200</t>
  </si>
  <si>
    <t xml:space="preserve"> Impresion de facturas o comprobantes Filial Itapua cinco copias en papel quimico Original (Blanco) Duplicado (celeste), Triplicado (rosa) Cuadruplicado (amarillo) Quintuplicado (verde)s/m Med: 19x25cm. Block x 50 </t>
  </si>
  <si>
    <t>9</t>
  </si>
  <si>
    <t>18</t>
  </si>
  <si>
    <t xml:space="preserve">Impresion de facturas o comprobantes  Filial Alto Parana cinco copias en papel quimico Original (Blanco) Duplicado (celeste), Triplicado (rosa) Cuadruplicado (amarillo) Quintuplicado (verde)s/m Med: 19x25cm. Block x 50 </t>
  </si>
  <si>
    <t xml:space="preserve">Impresion de facturas o comprobantes Filial Guaira cinco copias en papel quimico Original (Blanco) Duplicado (celeste), Triplicado (rosa) Cuadruplicado (amarillo) Quintuplicado (verde)s/m Med: 19x25cm. Block x 50 </t>
  </si>
  <si>
    <t xml:space="preserve">Impresion de facturas o comprobantes Filial Ñeembucu cinco copias en papel quimico Original (Blanco) Duplicado (celeste), Triplicado (rosa) Cuadruplicado (amarillo) Quintuplicado (verde)s/m Med: 19x25cm. Block x 50 </t>
  </si>
  <si>
    <t>Impresion de formularios de Recibo de Prestamos en formularios continuos, hoja simple,en cajas x 2500 unidades según muestra</t>
  </si>
  <si>
    <t>CAJA</t>
  </si>
  <si>
    <t>Impresion de numeraciones de Formularios de Liquidación de Prestamos: Medidas 21,7cm. x 33cm.</t>
  </si>
  <si>
    <t>400</t>
  </si>
  <si>
    <t>82121507-001</t>
  </si>
  <si>
    <t>Impresion, hojas (membretadas), area de Asesoria Juridica -Hoja Obra 75gr. segun muestra Medidas: 21,7cm. x 33cm.</t>
  </si>
  <si>
    <t>15</t>
  </si>
  <si>
    <t>30</t>
  </si>
  <si>
    <t>Impresion de sobres manila con logo institucional</t>
  </si>
  <si>
    <t>4.000</t>
  </si>
  <si>
    <t>82121505-004</t>
  </si>
  <si>
    <t>Impresion de volantes-tripticos</t>
  </si>
  <si>
    <t>2.500</t>
  </si>
  <si>
    <t>5.000</t>
  </si>
  <si>
    <t>Imresión de hojas (membretadas)con logo de la Caja y de la Dirección de Capital Humano -hoja simple según muestra.Medidas:22cm. x 33cm.Block x 100</t>
  </si>
  <si>
    <t>Impresion de sobres con logo de la Caja, tamaño oficio</t>
  </si>
  <si>
    <t>Impresion de Carpetas con logo de la Caja, tamaño oficio</t>
  </si>
  <si>
    <t>150</t>
  </si>
  <si>
    <t>300</t>
  </si>
  <si>
    <t>Impresion de formularios solicitud de prestamos, hojas sueltas papel obra 70gr. Tinta 2/2,ambos lados Medida: 21,7cm. x 33cm.</t>
  </si>
  <si>
    <t>Impresion de notificación en papel obra, tinta negra Medidas: 6"x25cm. En formularios continuos Cajas x 4000</t>
  </si>
  <si>
    <t>3</t>
  </si>
  <si>
    <t>Impresion de formularios nota de pedido con logo Block x 100 de la Caja en triplicado en papel quimico Original Adq. y Suministros(blanco) Duplicado Dpto.Administrativo(celeste) y triplicado interesado(rosado)</t>
  </si>
  <si>
    <t>Impresion de Autorización de Descuentos de prestamos, con papel quimico en dos hojas blanco y verde: Medidas 21,5x33cm. tinta negra block x 50</t>
  </si>
  <si>
    <t>Impresion de Hojas con membretes con logo y misión de la Caja y el logo de la justicia en color azul y fondo verde en tamaño oficio, según muestra block x 100</t>
  </si>
  <si>
    <t>Impresion de Hojas con membretes con logo y misión de la Caja y el logo de la justicia en color azul y fondo verde en tamaño A4, según muestra block x 100</t>
  </si>
  <si>
    <t>Impresion de hojas con membretes en tamaño A4 Block x 100 según muestra</t>
  </si>
  <si>
    <t>Impresion de hojas con membrete en tamaño oficio según muestra Block x 100</t>
  </si>
  <si>
    <t>Impresion de Pagare a la orden.Medidas 6x25 cm.en Formulario Continuo en cajas de 2.500unid</t>
  </si>
  <si>
    <t>Precio Total</t>
  </si>
  <si>
    <t>LOTE NRO: 2</t>
  </si>
  <si>
    <t>Impresión de Revistas y Agendas, Contrato Abierto: por Cantidad , Abastecimiento simultáneo: No</t>
  </si>
  <si>
    <t>82121505-005</t>
  </si>
  <si>
    <t>Impresion de revista</t>
  </si>
  <si>
    <t>82121505-008</t>
  </si>
  <si>
    <t>Impresion de agenda tapa simple</t>
  </si>
  <si>
    <t>Impresion de agenda con solapa y broche interno para cierre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</si>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</sst>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21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21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26</v>
      </c>
      <c r="H9" t="s" s="5">
        <v>18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t="s" s="5">
        <v>29</v>
      </c>
      <c r="F10" t="s" s="5">
        <v>17</v>
      </c>
      <c r="G10" t="s" s="5">
        <v>30</v>
      </c>
      <c r="H10" t="s" s="5">
        <v>18</v>
      </c>
      <c r="I10" s="5">
        <f>H10*G10</f>
      </c>
    </row>
    <row r="11">
      <c r="A11" t="n" s="4">
        <v>7.0</v>
      </c>
      <c r="B11" t="s" s="5">
        <v>27</v>
      </c>
      <c r="C11" t="s" s="5">
        <v>31</v>
      </c>
      <c r="D11" t="s" s="5">
        <v>14</v>
      </c>
      <c r="E11" t="s" s="5">
        <v>29</v>
      </c>
      <c r="F11" t="s" s="5">
        <v>32</v>
      </c>
      <c r="G11" t="s" s="5">
        <v>33</v>
      </c>
      <c r="H11" t="s" s="5">
        <v>18</v>
      </c>
      <c r="I11" s="5">
        <f>H11*G11</f>
      </c>
    </row>
    <row r="12">
      <c r="A12" t="n" s="4">
        <v>8.0</v>
      </c>
      <c r="B12" t="s" s="5">
        <v>27</v>
      </c>
      <c r="C12" t="s" s="5">
        <v>34</v>
      </c>
      <c r="D12" t="s" s="5">
        <v>14</v>
      </c>
      <c r="E12" t="s" s="5">
        <v>29</v>
      </c>
      <c r="F12" t="s" s="5">
        <v>35</v>
      </c>
      <c r="G12" t="s" s="5">
        <v>36</v>
      </c>
      <c r="H12" t="s" s="5">
        <v>18</v>
      </c>
      <c r="I12" s="5">
        <f>H12*G12</f>
      </c>
    </row>
    <row r="13">
      <c r="A13" t="n" s="4">
        <v>9.0</v>
      </c>
      <c r="B13" t="s" s="5">
        <v>12</v>
      </c>
      <c r="C13" t="s" s="5">
        <v>37</v>
      </c>
      <c r="D13" t="s" s="5">
        <v>14</v>
      </c>
      <c r="E13" t="s" s="5">
        <v>15</v>
      </c>
      <c r="F13" t="s" s="5">
        <v>21</v>
      </c>
      <c r="G13" t="s" s="5">
        <v>38</v>
      </c>
      <c r="H13" t="s" s="5">
        <v>18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42</v>
      </c>
      <c r="H14" t="s" s="5">
        <v>18</v>
      </c>
      <c r="I14" s="5">
        <f>H14*G14</f>
      </c>
    </row>
    <row r="15">
      <c r="A15" t="n" s="4">
        <v>11.0</v>
      </c>
      <c r="B15" t="s" s="5">
        <v>39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45</v>
      </c>
      <c r="H15" t="s" s="5">
        <v>18</v>
      </c>
      <c r="I15" s="5">
        <f>H15*G15</f>
      </c>
    </row>
    <row r="16">
      <c r="A16" t="n" s="4">
        <v>12.0</v>
      </c>
      <c r="B16" t="s" s="5">
        <v>39</v>
      </c>
      <c r="C16" t="s" s="5">
        <v>46</v>
      </c>
      <c r="D16" t="s" s="5">
        <v>14</v>
      </c>
      <c r="E16" t="s" s="5">
        <v>15</v>
      </c>
      <c r="F16" t="s" s="5">
        <v>25</v>
      </c>
      <c r="G16" t="s" s="5">
        <v>26</v>
      </c>
      <c r="H16" t="s" s="5">
        <v>18</v>
      </c>
      <c r="I16" s="5">
        <f>H16*G16</f>
      </c>
    </row>
    <row r="17">
      <c r="A17" t="n" s="4">
        <v>13.0</v>
      </c>
      <c r="B17" t="s" s="5">
        <v>39</v>
      </c>
      <c r="C17" t="s" s="5">
        <v>47</v>
      </c>
      <c r="D17" t="s" s="5">
        <v>14</v>
      </c>
      <c r="E17" t="s" s="5">
        <v>15</v>
      </c>
      <c r="F17" t="s" s="5">
        <v>21</v>
      </c>
      <c r="G17" t="s" s="5">
        <v>45</v>
      </c>
      <c r="H17" t="s" s="5">
        <v>18</v>
      </c>
      <c r="I17" s="5">
        <f>H17*G17</f>
      </c>
    </row>
    <row r="18">
      <c r="A18" t="n" s="4">
        <v>14.0</v>
      </c>
      <c r="B18" t="s" s="5">
        <v>39</v>
      </c>
      <c r="C18" t="s" s="5">
        <v>48</v>
      </c>
      <c r="D18" t="s" s="5">
        <v>14</v>
      </c>
      <c r="E18" t="s" s="5">
        <v>15</v>
      </c>
      <c r="F18" t="s" s="5">
        <v>21</v>
      </c>
      <c r="G18" t="s" s="5">
        <v>45</v>
      </c>
      <c r="H18" t="s" s="5">
        <v>18</v>
      </c>
      <c r="I18" s="5">
        <f>H18*G18</f>
      </c>
    </row>
    <row r="19">
      <c r="A19" t="n" s="4">
        <v>15.0</v>
      </c>
      <c r="B19" t="s" s="5">
        <v>12</v>
      </c>
      <c r="C19" t="s" s="5">
        <v>49</v>
      </c>
      <c r="D19" t="s" s="5">
        <v>14</v>
      </c>
      <c r="E19" t="s" s="5">
        <v>50</v>
      </c>
      <c r="F19" t="s" s="5">
        <v>25</v>
      </c>
      <c r="G19" t="s" s="5">
        <v>26</v>
      </c>
      <c r="H19" t="s" s="5">
        <v>18</v>
      </c>
      <c r="I19" s="5">
        <f>H19*G19</f>
      </c>
    </row>
    <row r="20">
      <c r="A20" t="n" s="4">
        <v>16.0</v>
      </c>
      <c r="B20" t="s" s="5">
        <v>12</v>
      </c>
      <c r="C20" t="s" s="5">
        <v>51</v>
      </c>
      <c r="D20" t="s" s="5">
        <v>14</v>
      </c>
      <c r="E20" t="s" s="5">
        <v>15</v>
      </c>
      <c r="F20" t="s" s="5">
        <v>42</v>
      </c>
      <c r="G20" t="s" s="5">
        <v>52</v>
      </c>
      <c r="H20" t="s" s="5">
        <v>18</v>
      </c>
      <c r="I20" s="5">
        <f>H20*G20</f>
      </c>
    </row>
    <row r="21">
      <c r="A21" t="n" s="4">
        <v>17.0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55</v>
      </c>
      <c r="G21" t="s" s="5">
        <v>56</v>
      </c>
      <c r="H21" t="s" s="5">
        <v>18</v>
      </c>
      <c r="I21" s="5">
        <f>H21*G21</f>
      </c>
    </row>
    <row r="22">
      <c r="A22" t="n" s="4">
        <v>18.0</v>
      </c>
      <c r="B22" t="s" s="5">
        <v>27</v>
      </c>
      <c r="C22" t="s" s="5">
        <v>57</v>
      </c>
      <c r="D22" t="s" s="5">
        <v>14</v>
      </c>
      <c r="E22" t="s" s="5">
        <v>29</v>
      </c>
      <c r="F22" t="s" s="5">
        <v>33</v>
      </c>
      <c r="G22" t="s" s="5">
        <v>58</v>
      </c>
      <c r="H22" t="s" s="5">
        <v>18</v>
      </c>
      <c r="I22" s="5">
        <f>H22*G22</f>
      </c>
    </row>
    <row r="23">
      <c r="A23" t="n" s="4">
        <v>19.0</v>
      </c>
      <c r="B23" t="s" s="5">
        <v>59</v>
      </c>
      <c r="C23" t="s" s="5">
        <v>60</v>
      </c>
      <c r="D23" t="s" s="5">
        <v>14</v>
      </c>
      <c r="E23" t="s" s="5">
        <v>29</v>
      </c>
      <c r="F23" t="s" s="5">
        <v>61</v>
      </c>
      <c r="G23" t="s" s="5">
        <v>62</v>
      </c>
      <c r="H23" t="s" s="5">
        <v>18</v>
      </c>
      <c r="I23" s="5">
        <f>H23*G23</f>
      </c>
    </row>
    <row r="24">
      <c r="A24" t="n" s="4">
        <v>20.0</v>
      </c>
      <c r="B24" t="s" s="5">
        <v>53</v>
      </c>
      <c r="C24" t="s" s="5">
        <v>63</v>
      </c>
      <c r="D24" t="s" s="5">
        <v>14</v>
      </c>
      <c r="E24" t="s" s="5">
        <v>15</v>
      </c>
      <c r="F24" t="s" s="5">
        <v>25</v>
      </c>
      <c r="G24" t="s" s="5">
        <v>26</v>
      </c>
      <c r="H24" t="s" s="5">
        <v>18</v>
      </c>
      <c r="I24" s="5">
        <f>H24*G24</f>
      </c>
    </row>
    <row r="25">
      <c r="A25" t="n" s="4">
        <v>21.0</v>
      </c>
      <c r="B25" t="s" s="5">
        <v>27</v>
      </c>
      <c r="C25" t="s" s="5">
        <v>64</v>
      </c>
      <c r="D25" t="s" s="5">
        <v>14</v>
      </c>
      <c r="E25" t="s" s="5">
        <v>29</v>
      </c>
      <c r="F25" t="s" s="5">
        <v>17</v>
      </c>
      <c r="G25" t="s" s="5">
        <v>30</v>
      </c>
      <c r="H25" t="s" s="5">
        <v>18</v>
      </c>
      <c r="I25" s="5">
        <f>H25*G25</f>
      </c>
    </row>
    <row r="26">
      <c r="A26" t="n" s="4">
        <v>22.0</v>
      </c>
      <c r="B26" t="s" s="5">
        <v>12</v>
      </c>
      <c r="C26" t="s" s="5">
        <v>65</v>
      </c>
      <c r="D26" t="s" s="5">
        <v>14</v>
      </c>
      <c r="E26" t="s" s="5">
        <v>29</v>
      </c>
      <c r="F26" t="s" s="5">
        <v>66</v>
      </c>
      <c r="G26" t="s" s="5">
        <v>67</v>
      </c>
      <c r="H26" t="s" s="5">
        <v>18</v>
      </c>
      <c r="I26" s="5">
        <f>H26*G26</f>
      </c>
    </row>
    <row r="27">
      <c r="A27" t="n" s="4">
        <v>23.0</v>
      </c>
      <c r="B27" t="s" s="5">
        <v>12</v>
      </c>
      <c r="C27" t="s" s="5">
        <v>68</v>
      </c>
      <c r="D27" t="s" s="5">
        <v>14</v>
      </c>
      <c r="E27" t="s" s="5">
        <v>29</v>
      </c>
      <c r="F27" t="s" s="5">
        <v>33</v>
      </c>
      <c r="G27" t="s" s="5">
        <v>58</v>
      </c>
      <c r="H27" t="s" s="5">
        <v>18</v>
      </c>
      <c r="I27" s="5">
        <f>H27*G27</f>
      </c>
    </row>
    <row r="28">
      <c r="A28" t="n" s="4">
        <v>24.0</v>
      </c>
      <c r="B28" t="s" s="5">
        <v>12</v>
      </c>
      <c r="C28" t="s" s="5">
        <v>69</v>
      </c>
      <c r="D28" t="s" s="5">
        <v>14</v>
      </c>
      <c r="E28" t="s" s="5">
        <v>50</v>
      </c>
      <c r="F28" t="s" s="5">
        <v>70</v>
      </c>
      <c r="G28" t="s" s="5">
        <v>20</v>
      </c>
      <c r="H28" t="s" s="5">
        <v>18</v>
      </c>
      <c r="I28" s="5">
        <f>H28*G28</f>
      </c>
    </row>
    <row r="29">
      <c r="A29" t="n" s="4">
        <v>25.0</v>
      </c>
      <c r="B29" t="s" s="5">
        <v>12</v>
      </c>
      <c r="C29" t="s" s="5">
        <v>71</v>
      </c>
      <c r="D29" t="s" s="5">
        <v>14</v>
      </c>
      <c r="E29" t="s" s="5">
        <v>15</v>
      </c>
      <c r="F29" t="s" s="5">
        <v>25</v>
      </c>
      <c r="G29" t="s" s="5">
        <v>26</v>
      </c>
      <c r="H29" t="s" s="5">
        <v>18</v>
      </c>
      <c r="I29" s="5">
        <f>H29*G29</f>
      </c>
    </row>
    <row r="30">
      <c r="A30" t="n" s="4">
        <v>26.0</v>
      </c>
      <c r="B30" t="s" s="5">
        <v>12</v>
      </c>
      <c r="C30" t="s" s="5">
        <v>72</v>
      </c>
      <c r="D30" t="s" s="5">
        <v>14</v>
      </c>
      <c r="E30" t="s" s="5">
        <v>15</v>
      </c>
      <c r="F30" t="s" s="5">
        <v>26</v>
      </c>
      <c r="G30" t="s" s="5">
        <v>41</v>
      </c>
      <c r="H30" t="s" s="5">
        <v>18</v>
      </c>
      <c r="I30" s="5">
        <f>H30*G30</f>
      </c>
    </row>
    <row r="31">
      <c r="A31" t="n" s="4">
        <v>27.0</v>
      </c>
      <c r="B31" t="s" s="5">
        <v>12</v>
      </c>
      <c r="C31" t="s" s="5">
        <v>73</v>
      </c>
      <c r="D31" t="s" s="5">
        <v>14</v>
      </c>
      <c r="E31" t="s" s="5">
        <v>15</v>
      </c>
      <c r="F31" t="s" s="5">
        <v>55</v>
      </c>
      <c r="G31" t="s" s="5">
        <v>56</v>
      </c>
      <c r="H31" t="s" s="5">
        <v>18</v>
      </c>
      <c r="I31" s="5">
        <f>H31*G31</f>
      </c>
    </row>
    <row r="32">
      <c r="A32" t="n" s="4">
        <v>28.0</v>
      </c>
      <c r="B32" t="s" s="5">
        <v>12</v>
      </c>
      <c r="C32" t="s" s="5">
        <v>74</v>
      </c>
      <c r="D32" t="s" s="5">
        <v>14</v>
      </c>
      <c r="E32" t="s" s="5">
        <v>15</v>
      </c>
      <c r="F32" t="s" s="5">
        <v>55</v>
      </c>
      <c r="G32" t="s" s="5">
        <v>56</v>
      </c>
      <c r="H32" t="s" s="5">
        <v>18</v>
      </c>
      <c r="I32" s="5">
        <f>H32*G32</f>
      </c>
    </row>
    <row r="33">
      <c r="A33" t="n" s="4">
        <v>29.0</v>
      </c>
      <c r="B33" t="s" s="5">
        <v>12</v>
      </c>
      <c r="C33" t="s" s="5">
        <v>75</v>
      </c>
      <c r="D33" t="s" s="5">
        <v>14</v>
      </c>
      <c r="E33" t="s" s="5">
        <v>15</v>
      </c>
      <c r="F33" t="s" s="5">
        <v>55</v>
      </c>
      <c r="G33" t="s" s="5">
        <v>56</v>
      </c>
      <c r="H33" t="s" s="5">
        <v>18</v>
      </c>
      <c r="I33" s="5">
        <f>H33*G33</f>
      </c>
    </row>
    <row r="34">
      <c r="A34" t="n" s="4">
        <v>30.0</v>
      </c>
      <c r="B34" t="s" s="5">
        <v>12</v>
      </c>
      <c r="C34" t="s" s="5">
        <v>76</v>
      </c>
      <c r="D34" t="s" s="5">
        <v>14</v>
      </c>
      <c r="E34" t="s" s="5">
        <v>15</v>
      </c>
      <c r="F34" t="s" s="5">
        <v>55</v>
      </c>
      <c r="G34" t="s" s="5">
        <v>56</v>
      </c>
      <c r="H34" t="s" s="5">
        <v>18</v>
      </c>
      <c r="I34" s="5">
        <f>H34*G34</f>
      </c>
    </row>
    <row r="35">
      <c r="A35" t="n" s="4">
        <v>31.0</v>
      </c>
      <c r="B35" t="s" s="5">
        <v>12</v>
      </c>
      <c r="C35" t="s" s="5">
        <v>77</v>
      </c>
      <c r="D35" t="s" s="5">
        <v>14</v>
      </c>
      <c r="E35" t="s" s="5">
        <v>15</v>
      </c>
      <c r="F35" t="s" s="5">
        <v>70</v>
      </c>
      <c r="G35" t="s" s="5">
        <v>20</v>
      </c>
      <c r="H35" t="s" s="5">
        <v>18</v>
      </c>
      <c r="I35" s="5">
        <f>H35*G35</f>
      </c>
    </row>
    <row r="36">
      <c r="H36" t="s">
        <v>78</v>
      </c>
    </row>
    <row r="37">
      <c r="A37" s="3" t="s">
        <v>79</v>
      </c>
    </row>
    <row r="38">
      <c r="A38" s="7" t="s">
        <v>80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81</v>
      </c>
      <c r="C40" t="s" s="5">
        <v>82</v>
      </c>
      <c r="D40" t="s" s="5">
        <v>14</v>
      </c>
      <c r="E40" t="s" s="5">
        <v>29</v>
      </c>
      <c r="F40" t="s" s="5">
        <v>61</v>
      </c>
      <c r="G40" t="s" s="5">
        <v>62</v>
      </c>
      <c r="H40" t="s" s="5">
        <v>18</v>
      </c>
      <c r="I40" s="5">
        <f>H40*G40</f>
      </c>
    </row>
    <row r="41">
      <c r="A41" t="n" s="4">
        <v>2.0</v>
      </c>
      <c r="B41" t="s" s="5">
        <v>83</v>
      </c>
      <c r="C41" t="s" s="5">
        <v>84</v>
      </c>
      <c r="D41" t="s" s="5">
        <v>14</v>
      </c>
      <c r="E41" t="s" s="5">
        <v>29</v>
      </c>
      <c r="F41" t="s" s="5">
        <v>42</v>
      </c>
      <c r="G41" t="s" s="5">
        <v>52</v>
      </c>
      <c r="H41" t="s" s="5">
        <v>18</v>
      </c>
      <c r="I41" s="5">
        <f>H41*G41</f>
      </c>
    </row>
    <row r="42">
      <c r="A42" t="n" s="4">
        <v>3.0</v>
      </c>
      <c r="B42" t="s" s="5">
        <v>83</v>
      </c>
      <c r="C42" t="s" s="5">
        <v>85</v>
      </c>
      <c r="D42" t="s" s="5">
        <v>14</v>
      </c>
      <c r="E42" t="s" s="5">
        <v>29</v>
      </c>
      <c r="F42" t="s" s="5">
        <v>52</v>
      </c>
      <c r="G42" t="s" s="5">
        <v>86</v>
      </c>
      <c r="H42" t="s" s="5">
        <v>18</v>
      </c>
      <c r="I42" s="5">
        <f>H42*G42</f>
      </c>
    </row>
    <row r="43">
      <c r="H43" t="s">
        <v>78</v>
      </c>
    </row>
    <row r="49">
      <c r="B49" t="s" s="8">
        <v>87</v>
      </c>
      <c r="C49" s="8"/>
    </row>
    <row r="50">
      <c r="B50" t="s">
        <v>88</v>
      </c>
      <c r="C50" t="s">
        <v>89</v>
      </c>
    </row>
    <row r="51">
      <c r="B51" t="s">
        <v>90</v>
      </c>
      <c r="C51" t="s">
        <v>91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2024-10-07T11:43:05Z</dcterms:created>
  <dc:creator>Apache POI</dc:creator>
</cp:coreProperties>
</file>