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<sst xmlns="http://schemas.openxmlformats.org/spreadsheetml/2006/main" count="169" uniqueCount="78">
  <si>
    <t>Ítems del llamado CONSTRUCCION DE EMPEDRADO SOBRE LA CALLE 30 DE AGOSTO Y LIBERTAD con ID: 344939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</si>
  <si>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</si>
  <si>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</si>
  <si>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</si>
  <si>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</si>
  <si>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</si>
  <si>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</si>
  <si>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</si>
  <si>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</si>
  <si>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</si>
  <si>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LA CALLE LIBERTAD ENTRE MEJICO Y GRAL DIAZ</t>
  </si>
  <si>
    <t>Unidad Medida Global</t>
  </si>
  <si>
    <t>1</t>
  </si>
  <si>
    <t/>
  </si>
  <si>
    <t>1.1</t>
  </si>
  <si>
    <t>Cartel de Obra</t>
  </si>
  <si>
    <t>Unidad</t>
  </si>
  <si>
    <t>1.2</t>
  </si>
  <si>
    <t>Replanteo de Obra</t>
  </si>
  <si>
    <t>Metros cuadrados</t>
  </si>
  <si>
    <t>1.173,45</t>
  </si>
  <si>
    <t>1.3</t>
  </si>
  <si>
    <t>Ajuste de nivel, excavación y corte terraplen</t>
  </si>
  <si>
    <t>1.4</t>
  </si>
  <si>
    <t>Retiro de tierra sobrante</t>
  </si>
  <si>
    <t>Metros cúbicos</t>
  </si>
  <si>
    <t>58,67</t>
  </si>
  <si>
    <t>1.5</t>
  </si>
  <si>
    <t>Colchón de arena</t>
  </si>
  <si>
    <t>150</t>
  </si>
  <si>
    <t>1.6</t>
  </si>
  <si>
    <t>Elaboración y colocación de cordón de hormigó in sitú según diseño</t>
  </si>
  <si>
    <t>Metro lineal</t>
  </si>
  <si>
    <t>370,96</t>
  </si>
  <si>
    <t>1.7</t>
  </si>
  <si>
    <t>Relleno para recostadero de cordón</t>
  </si>
  <si>
    <t>11,73</t>
  </si>
  <si>
    <t>1.8</t>
  </si>
  <si>
    <t>Empedrado con piedra arenisca</t>
  </si>
  <si>
    <t>1.9</t>
  </si>
  <si>
    <t>Compactación de empedrado</t>
  </si>
  <si>
    <t>1.10</t>
  </si>
  <si>
    <t>Recubrimiento con arena y triturada sexta, 2da. Compactación.</t>
  </si>
  <si>
    <t>1.11</t>
  </si>
  <si>
    <t>Relleno con abono</t>
  </si>
  <si>
    <t>6</t>
  </si>
  <si>
    <t>1.12</t>
  </si>
  <si>
    <t>Provisión de plantas ornamentales</t>
  </si>
  <si>
    <t>1.13</t>
  </si>
  <si>
    <t>Limpieza final</t>
  </si>
  <si>
    <t>CONSTRUCCIÓN DE EMPEDRADO EN LA CALLE 30 DE AGOSTO ENTRE MEJICO Y GRAL DIAZ</t>
  </si>
  <si>
    <t>2.1</t>
  </si>
  <si>
    <t>Levantamiento Planimetrico</t>
  </si>
  <si>
    <t>771,6</t>
  </si>
  <si>
    <t>2.2</t>
  </si>
  <si>
    <t>2.3</t>
  </si>
  <si>
    <t>38,58</t>
  </si>
  <si>
    <t>2.4</t>
  </si>
  <si>
    <t xml:space="preserve">Colchón de arena  </t>
  </si>
  <si>
    <t>85</t>
  </si>
  <si>
    <t>2.5</t>
  </si>
  <si>
    <t>Elaboración de cordón de hormigón in sitú según diseño</t>
  </si>
  <si>
    <t>222,26</t>
  </si>
  <si>
    <t>2.6</t>
  </si>
  <si>
    <t>7,72</t>
  </si>
  <si>
    <t>2.7</t>
  </si>
  <si>
    <t>2.8</t>
  </si>
  <si>
    <t>2.9</t>
  </si>
  <si>
    <t>2.10</t>
  </si>
  <si>
    <t>Cordon de P.B.C. de 0,40m x 0,40 m con mezcla seca.</t>
  </si>
  <si>
    <t>14</t>
  </si>
  <si>
    <t>2.11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</si>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</sst>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19</v>
      </c>
      <c r="E12" t="s">
        <v>20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20</v>
      </c>
      <c r="G13">
        <f>F13*E13</f>
      </c>
    </row>
    <row r="14" spans="1:7" ht="15">
      <c r="A14" t="s">
        <v>41</v>
      </c>
      <c r="C14" t="s">
        <v>42</v>
      </c>
      <c r="D14" t="s">
        <v>19</v>
      </c>
      <c r="E14" t="s">
        <v>20</v>
      </c>
      <c r="G14">
        <f>F14*E14</f>
      </c>
    </row>
    <row r="15" spans="1:7" ht="15">
      <c r="A15" t="s">
        <v>43</v>
      </c>
      <c r="C15" t="s">
        <v>44</v>
      </c>
      <c r="D15" t="s">
        <v>25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spans="1:7" ht="15">
      <c r="A18" s="5">
        <v>2</v>
      </c>
      <c r="B18" s="6" t="s">
        <v>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19</v>
      </c>
      <c r="E19" t="s">
        <v>53</v>
      </c>
      <c r="G19">
        <f>F19*E19</f>
      </c>
    </row>
    <row r="20" spans="1:7" ht="15">
      <c r="A20" t="s">
        <v>54</v>
      </c>
      <c r="C20" t="s">
        <v>22</v>
      </c>
      <c r="D20" t="s">
        <v>19</v>
      </c>
      <c r="E20" t="s">
        <v>53</v>
      </c>
      <c r="G20">
        <f>F20*E20</f>
      </c>
    </row>
    <row r="21" spans="1:7" ht="15">
      <c r="A21" t="s">
        <v>55</v>
      </c>
      <c r="C21" t="s">
        <v>24</v>
      </c>
      <c r="D21" t="s">
        <v>25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25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32</v>
      </c>
      <c r="E23" t="s">
        <v>62</v>
      </c>
      <c r="G23">
        <f>F23*E23</f>
      </c>
    </row>
    <row r="24" spans="1:7" ht="15">
      <c r="A24" t="s">
        <v>63</v>
      </c>
      <c r="C24" t="s">
        <v>35</v>
      </c>
      <c r="D24" t="s">
        <v>25</v>
      </c>
      <c r="E24" t="s">
        <v>64</v>
      </c>
      <c r="G24">
        <f>F24*E24</f>
      </c>
    </row>
    <row r="25" spans="1:7" ht="15">
      <c r="A25" t="s">
        <v>65</v>
      </c>
      <c r="C25" t="s">
        <v>38</v>
      </c>
      <c r="D25" t="s">
        <v>19</v>
      </c>
      <c r="E25" t="s">
        <v>53</v>
      </c>
      <c r="G25">
        <f>F25*E25</f>
      </c>
    </row>
    <row r="26" spans="1:7" ht="15">
      <c r="A26" t="s">
        <v>66</v>
      </c>
      <c r="C26" t="s">
        <v>40</v>
      </c>
      <c r="D26" t="s">
        <v>19</v>
      </c>
      <c r="E26" t="s">
        <v>53</v>
      </c>
      <c r="G26">
        <f>F26*E26</f>
      </c>
    </row>
    <row r="27" spans="1:7" ht="15">
      <c r="A27" t="s">
        <v>67</v>
      </c>
      <c r="C27" t="s">
        <v>42</v>
      </c>
      <c r="D27" t="s">
        <v>19</v>
      </c>
      <c r="E27" t="s">
        <v>53</v>
      </c>
      <c r="G27">
        <f>F27*E27</f>
      </c>
    </row>
    <row r="28" spans="1:7" ht="15">
      <c r="A28" t="s">
        <v>68</v>
      </c>
      <c r="C28" t="s">
        <v>69</v>
      </c>
      <c r="D28" t="s">
        <v>32</v>
      </c>
      <c r="E28" t="s">
        <v>70</v>
      </c>
      <c r="G28">
        <f>F28*E28</f>
      </c>
    </row>
    <row r="29" spans="1:7" ht="15">
      <c r="A29" t="s">
        <v>71</v>
      </c>
      <c r="C29" t="s">
        <v>49</v>
      </c>
      <c r="D29" t="s">
        <v>11</v>
      </c>
      <c r="E29" t="s">
        <v>12</v>
      </c>
      <c r="G29">
        <f>F29*E29</f>
      </c>
    </row>
    <row r="30" ht="15">
      <c r="F30" t="s">
        <v>72</v>
      </c>
    </row>
    <row r="36" spans="2:3" ht="15">
      <c r="B36" s="9" t="s">
        <v>73</v>
      </c>
      <c r="C36" s="9"/>
    </row>
    <row r="37" spans="2:3" ht="15">
      <c r="B37" t="s">
        <v>74</v>
      </c>
      <c r="C37" t="s">
        <v>75</v>
      </c>
    </row>
    <row r="38" spans="2:3" ht="15">
      <c r="B38" t="s">
        <v>76</v>
      </c>
      <c r="C38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2024-07-17T17:29:03Z</dcterms:created>
  <cp:category/>
  <cp:version/>
  <cp:contentType/>
  <cp:contentStatus/>
</cp:coreProperties>
</file>