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<sst xmlns="http://schemas.openxmlformats.org/spreadsheetml/2006/main" count="150" uniqueCount="65">
  <si>
    <t>Ítems del llamado READECUACION Y REMODELACION DEL SUB SUELO 3ERA ETAPA con ID: 343558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</si>
  <si>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</si>
  <si>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</si>
  <si>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</si>
  <si>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</si>
  <si>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</si>
  <si>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</si>
  <si>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</si>
  <si>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</si>
  <si>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72101607-001</t>
  </si>
  <si>
    <t>Revoque a dos capas</t>
  </si>
  <si>
    <t>Metros cuadrados</t>
  </si>
  <si>
    <t>60</t>
  </si>
  <si>
    <t/>
  </si>
  <si>
    <t>72131601-005</t>
  </si>
  <si>
    <t>Mamposteria de ladrillo concavo</t>
  </si>
  <si>
    <t>210</t>
  </si>
  <si>
    <t>Mamposteria de elevación 0,20</t>
  </si>
  <si>
    <t>70</t>
  </si>
  <si>
    <t>72102203-002</t>
  </si>
  <si>
    <t>Instalación de cableado UTP CAT 6</t>
  </si>
  <si>
    <t>Unidad Medida Global</t>
  </si>
  <si>
    <t>1</t>
  </si>
  <si>
    <t>72152605-001</t>
  </si>
  <si>
    <t>Bajada de cielo raso con cable, canal y roseta</t>
  </si>
  <si>
    <t>Unidad</t>
  </si>
  <si>
    <t>36</t>
  </si>
  <si>
    <t>72131601-001</t>
  </si>
  <si>
    <t>Una extensión rack a rack 25 mts (50 mts) dos</t>
  </si>
  <si>
    <t>Instalación de switch administrable CISCO SF200</t>
  </si>
  <si>
    <t>Instalación rack rack 12 U</t>
  </si>
  <si>
    <t>Conexión a tierra con jabalina del rack 12U</t>
  </si>
  <si>
    <t>Instalación de una UPS 1000va en rack</t>
  </si>
  <si>
    <t>Patcheo de panel 48 con organizador de cables</t>
  </si>
  <si>
    <t>Conexión de panel alimentador de corriente</t>
  </si>
  <si>
    <t>Conexión de fibra óptica por transciver fibra</t>
  </si>
  <si>
    <t xml:space="preserve">Etiquetado de red estándar TIA/EIA 606-a Y </t>
  </si>
  <si>
    <t>Organización de cableado con cintas de velcro</t>
  </si>
  <si>
    <t>Instalación de puertos POE para cámaras IP</t>
  </si>
  <si>
    <t>72102203-9992</t>
  </si>
  <si>
    <t>Certificación de cableado</t>
  </si>
  <si>
    <t>81101502-001</t>
  </si>
  <si>
    <t>Presentación del plano de red</t>
  </si>
  <si>
    <t>72101511-002</t>
  </si>
  <si>
    <t>Desmontaje y traslado de equipo de AA central</t>
  </si>
  <si>
    <t>72102305-002</t>
  </si>
  <si>
    <t>Desmontaje, traslado e instalación de ductos</t>
  </si>
  <si>
    <t>72131601-002</t>
  </si>
  <si>
    <t>Desconexión de las alimentaciones eléctricas trifasica</t>
  </si>
  <si>
    <t>Traslado con grúa del equipo AA Central</t>
  </si>
  <si>
    <t>Realizar modificaciones y armado de ductos nuevos</t>
  </si>
  <si>
    <t>Cableado y alimentación de la instalación trifásica</t>
  </si>
  <si>
    <t>72102305-9999</t>
  </si>
  <si>
    <t>Puesta en marcha, control y carga de gas del equipo</t>
  </si>
  <si>
    <t>72131601-015</t>
  </si>
  <si>
    <t>Construcción de pilares de hormigón para estructura</t>
  </si>
  <si>
    <t>72102304-005</t>
  </si>
  <si>
    <t>Construccion de desague pluvial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</si>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</sst>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29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32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33</v>
      </c>
      <c r="D14" s="6" t="s">
        <v>21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34</v>
      </c>
      <c r="D15" s="6" t="s">
        <v>21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19</v>
      </c>
      <c r="C16" s="6" t="s">
        <v>35</v>
      </c>
      <c r="D16" s="6" t="s">
        <v>21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36</v>
      </c>
      <c r="D17" s="6" t="s">
        <v>21</v>
      </c>
      <c r="E17" s="6" t="s">
        <v>22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37</v>
      </c>
      <c r="D18" s="6" t="s">
        <v>21</v>
      </c>
      <c r="E18" s="6" t="s">
        <v>22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38</v>
      </c>
      <c r="D19" s="6" t="s">
        <v>21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40</v>
      </c>
      <c r="D20" s="6" t="s">
        <v>21</v>
      </c>
      <c r="E20" s="6" t="s">
        <v>22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21</v>
      </c>
      <c r="E21" s="6" t="s">
        <v>22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21</v>
      </c>
      <c r="E22" s="6" t="s">
        <v>22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21</v>
      </c>
      <c r="E23" s="6" t="s">
        <v>22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21</v>
      </c>
      <c r="E24" s="6" t="s">
        <v>22</v>
      </c>
      <c r="F24" s="6" t="s">
        <v>13</v>
      </c>
      <c r="G24" s="6">
        <f>F24*E24</f>
      </c>
    </row>
    <row r="25" spans="1:7" ht="15">
      <c r="A25" s="5">
        <v>22</v>
      </c>
      <c r="B25" s="6" t="s">
        <v>43</v>
      </c>
      <c r="C25" s="6" t="s">
        <v>49</v>
      </c>
      <c r="D25" s="6" t="s">
        <v>21</v>
      </c>
      <c r="E25" s="6" t="s">
        <v>22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50</v>
      </c>
      <c r="D26" s="6" t="s">
        <v>21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51</v>
      </c>
      <c r="D27" s="6" t="s">
        <v>21</v>
      </c>
      <c r="E27" s="6" t="s">
        <v>22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53</v>
      </c>
      <c r="D28" s="6" t="s">
        <v>21</v>
      </c>
      <c r="E28" s="6" t="s">
        <v>22</v>
      </c>
      <c r="F28" s="6" t="s">
        <v>13</v>
      </c>
      <c r="G28" s="6">
        <f>F28*E28</f>
      </c>
    </row>
    <row r="29" spans="1:7" ht="15">
      <c r="A29" s="5">
        <v>26</v>
      </c>
      <c r="B29" s="6" t="s">
        <v>54</v>
      </c>
      <c r="C29" s="6" t="s">
        <v>55</v>
      </c>
      <c r="D29" s="6" t="s">
        <v>21</v>
      </c>
      <c r="E29" s="6" t="s">
        <v>22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11</v>
      </c>
      <c r="E30" s="6" t="s">
        <v>58</v>
      </c>
      <c r="F30" s="6" t="s">
        <v>13</v>
      </c>
      <c r="G30" s="6">
        <f>F30*E30</f>
      </c>
    </row>
    <row r="31" ht="15">
      <c r="F31" t="s">
        <v>59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2024-07-17T17:37:49Z</dcterms:created>
  <cp:category/>
  <cp:version/>
  <cp:contentType/>
  <cp:contentStatus/>
</cp:coreProperties>
</file>