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<sst xmlns="http://schemas.openxmlformats.org/spreadsheetml/2006/main" count="262" uniqueCount="63">
  <si>
    <t>Ítems del llamado Seguro de Edificio y Vehiculos Plurianual 2018-2019 con ID: 343428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</si>
  <si>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</si>
  <si>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</si>
  <si>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</si>
  <si>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</si>
  <si>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</si>
  <si>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</si>
  <si>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</si>
  <si>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</si>
  <si>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</si>
  <si>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</si>
  <si>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 (AUTOMOVIL MARCA TOYOTA C.R.S. COLOR CREMA AÑO 1995 MOTOR N° 2JZ-0388715 CHASSIS N° JZS133-0031649)</t>
  </si>
  <si>
    <t>Unidad</t>
  </si>
  <si>
    <t>UNIDAD</t>
  </si>
  <si>
    <t>1</t>
  </si>
  <si>
    <t/>
  </si>
  <si>
    <t>Seguro de vehiculos (AUTOMOVIL MARCA VOLVO COLOR AZUL AÑO 2000 MOTOR N° D5252T202973 CHASSIS N° YV1LS7206Y2651696)</t>
  </si>
  <si>
    <t>Seguro de vehiculos ( AUTOMOVIL FIAT UNO FIRE 1,3 5P 8V MODELO 2006, MOTOR Nº 178E8011-7003306 CHASSIS Nº 9BD1582766-4830601)</t>
  </si>
  <si>
    <t>Seguro de vehiculos ( VEHICULO FIAT STRADA PICK-UP C/S Y TREKKIN 1,8 NAFTERO MODELO 2007 MOTOR 1V0229142, CHASSIS Nº 9BD278064-72529157)</t>
  </si>
  <si>
    <t>Seguro de vehiculos ( CAMIONETA RURAL MARCA CHEVROLET BLAZER DLX 4X4 MODELO 2006, MOTOR Nº M1T238599, CHASSIS 9BG116BC06C406534)</t>
  </si>
  <si>
    <t>Seguro de vehiculos ( CAMIONETA DOBLE CABINA 4 X 4GL TURBO, MARCA MITSUBISHI L200, MODELO 2,008, COLOR PLATA, CHASSIS Nº 93XGNK 7408C - 737687, MOTOR Nº 4D56 - CJ0910)</t>
  </si>
  <si>
    <t>Seguro de vehiculos ( MINIBUS, YUMBA PARA 15(QUINCE) PASAJEROS, MARCA JMC, MOTOR Nº JX493Q1 - 73022413, CHASSIS: LETBNAAB57HN12668)</t>
  </si>
  <si>
    <t>Seguro de vehiculos ( CAMIONETA MARCA CHEVROLET MONTANA MODELO 2008 AÑO 2,008, COLOR NEGRO LIZST MOTOR A40002770 Y CHASIS Nº 9BGXF80R08C118947.)</t>
  </si>
  <si>
    <t>Seguro de vehiculos ( CAMIONETA 4X2 MACA ZOTYE, TIPO RURAL Y MODELO NOMADA 1,3 STD AÑO 2.008 COLOR PLATA CON CHASSIS Nº LZCCA20A - 08A002037 Y MOTOR Nº 4G13 - 6L83A4655 CON MOLINETE FRONTRAL PARA 3.500 KILOS.)</t>
  </si>
  <si>
    <t>Seguro de vehiculos ( CAMIONETA NISSAN PATROL SGL, STATION WAGON, PROCEDENCIA JAPONESA, MECÁNICA A DIESEL, 4 X 4 MOTOR: D42207139, CHASSIS: JN1TCSY61ZO572134)</t>
  </si>
  <si>
    <t>Seguro de vehiculos ( VEHICULO MARCA MAHINDRA MODELO PICK UP DOBLE CABINA 4 X 2 AÑO 2009 CHASIS Nº MA1TZ2BKL92067589 MOTOR Nº BK84J69934)</t>
  </si>
  <si>
    <t>Seguro de vehiculos ( CAMIONETA HYUNDAI, MOTOR Nº D4BHA037682 CHASIS Nº KMFWBX7HABU280403)</t>
  </si>
  <si>
    <t>Seguro de vehiculos ( Camioneta Mitsubishi L200 4x4 GL turbo, MOTOR: 4D56-CN8932, CHASSIS: 93XGNK740BC-A70807)</t>
  </si>
  <si>
    <t>Seguro de vehiculos ( Camioneta L200 D/C 4X4 GL Turbo Marca Mitsubishi, Chasis Nº 93XGNK740CC-B79134, Motor Nº 4D56-CRO468, Modelo 2012)</t>
  </si>
  <si>
    <t>Seguro de vehiculos ( Camioneta Rural Nativa Marca Mitsubishi, chassis Nº JMYORK970BJ-000232, motor Nº 4M40HM4387, Modelo 2011)</t>
  </si>
  <si>
    <t>Seguro de vehiculos ( Microbus para 25 personas Marca MARCOPOLO, chassis Nº 93PB12B3PCC040687, motor Nº E1T176526)</t>
  </si>
  <si>
    <t>Seguro de vehiculos ( Camioneta L200 D/C 4X4 GL Turbo Marca Mitsubishi, Chasis Nº 93XGNK740CC-B82208, Motor Nº 4D56-CR3911, Modelo 2012)</t>
  </si>
  <si>
    <t>Seguro de vehiculos ( Camioneta cerrada marca REXTON LIMITED mod. 2015, 4 puertas y maletero con tercera fila de asientos, para 7 pasajeros, turbo diesel intercooler. Chassis KPGOB1F5FP340010, marca SANGYONG)</t>
  </si>
  <si>
    <t>Seguro de vehiculos ( Camioneta cerrada marca Toyota tipo Fortuner AT, modelo 2015, 4 puertas y maletero color negro, cahsis N° 8AJYZ59G803067934)</t>
  </si>
  <si>
    <t>Seguro de vehiculos ( Camioneta Ford Ranger/730H, DC 4x4 2009, color blanco, cahsis N° 8AFER13P29J2228.)</t>
  </si>
  <si>
    <t>Seguro de vehiculos ( Camioneta Chevrolet Blazer TLX 4x4 2009, color gris, chasis N° 9BG116BC09C41665)</t>
  </si>
  <si>
    <t>Seguro de vehiculos ( AUTOMOVIL FIAT UNO FIRE 1,3 5P 8V MODELO 2006, MOTOR Nº 178E8011-7003306 CHASSIS Nº 9BD1582766-4830487)</t>
  </si>
  <si>
    <t>Seguro de vehiculos ( AUTOMOVIL MARCA TOYOTA COROLLA XE ? SALOON AÑO 1996, COLOR VERDE MUSGO MOTOR N° 21Z-0418428, CHASIS N° JZSI330032920)</t>
  </si>
  <si>
    <t>Seguro de vehiculos ( VEHICULO TIPO L 200 D/C 4X4 2,5 TURBO MOTOR Nº 4D56-LA3302 Y CHASIS Nº 93XJNK3406C-643571)</t>
  </si>
  <si>
    <t xml:space="preserve"> Seguro de vehiculos ( VEHICULO TIPO L 200 D/C 4X4 2,5 TURBO MOTOR Nº 4D56-LA3300 Y CHASIS Nº 93XJNK3406C-643570)</t>
  </si>
  <si>
    <t>Seguro de vehiculos ( CAMIONETA MITSUBISHI DOBLE CABINA 4 X 4 TIPO PICK-UP`MODELO 2011 MOTOR Nº  4D56-CN9360, CHASIS Nº 93XGNK74OBC-A70801 )</t>
  </si>
  <si>
    <t>84131503-9998</t>
  </si>
  <si>
    <t>Seguro para motocicletas ( ( MOTO KENTON DAKAR 150 CC AZUL/BLANCO, MOTOR ZS162FMJ57500095 Y CHASSIS Nº 9PAACBBB97A000499)</t>
  </si>
  <si>
    <t>Seguro para motocicletas ( ( MOTO KENTON DAKAR 150 CC AZUL/BLANCO, MOTOR: ZS162FMJ57500052 Y CHASSIS Nº 9PAACBBB67A000511)</t>
  </si>
  <si>
    <t>Seguro de vehiculos ( VEHÍCULO TIPO L 200 D/C 4X4 2,5 TURBO MOTOR Nº 4D56-LA3299 Y CHASIS Nº 93XJNK3406C-643565 )</t>
  </si>
  <si>
    <t>Seguro de vehiculos ( CAMIONETA CHEVROLET BLAZER COLOR BLANCO 2010)</t>
  </si>
  <si>
    <t>Seguro de vehiculos ( CAMION MARCA TOYOTA COLOR VERDE AÑO 1986 MOTOR N° 2B-237924 CHASSIS N° DA115-105340)</t>
  </si>
  <si>
    <t>Seguro de vehiculos ( TRACTOR AGRÍCOLA VALTRA A990-4 CON ACCESORIOS, AÑO 2013, A990342097, MOTOR EW74104 KM)</t>
  </si>
  <si>
    <t>Seguro de vehiculos ( AMBULANCIA MARCA HYNDAI H-1 MODELO 2007, MOTOR: D4BB6352285 CHASSIS: KMJWSH7BP7U773137)</t>
  </si>
  <si>
    <t>Seguro de vehiculos ( CAMIONETA RURAL MARCA CHEVROLET BLAZER DLX 4X4 MODELO 2006, MOTOR Nº M1T235241, CHASSIS 9BG116BC06C402536)</t>
  </si>
  <si>
    <t>Seguro de vehiculos ( CAMIONETA MARCA MITSUBISHI L200, 4X4, DIÉSEL, CABINA DOBLE, COLOR VERDE, FABRICACIÓN BRASILERA, MOTOR Nº 4D56CR1246, CHASIS Nº 93XGNK740CC-B80062, AÑO DE FABRICACIÓN 2011.)</t>
  </si>
  <si>
    <t>Seguro de vehiculos ( CAMIONETA MARCA KIA MODELO SORENTO TIPO ST WAGON COLOR GRIS CHASIS Nº KNAPH81BBG5067718)</t>
  </si>
  <si>
    <t>Seguro de vehiculos ( AUTOMOVIL MARCA KIA MODELO RIO COLOR AZUL CHASIS Nº KNADN412AG6544734)</t>
  </si>
  <si>
    <t>Seguro de vehiculos ( AUTOMÓVIL MARCA KIA NEW RIO EX 1.4 G M/T SEDAN 2013, CHASIS Nº KNADN412AD6132564, MOTOR Nº G4FACS340935.)</t>
  </si>
  <si>
    <t>Seguro de vehiculos ( AUTOMÓVIL MARCA KIA RIO EX 1.4 G M/T SEDAN 2012, CHASIS Nº KNADH411AC6865087, MOTOR Nº G4EEBH499957.)</t>
  </si>
  <si>
    <t>84131501-006</t>
  </si>
  <si>
    <t>Seguro contra daños climaticos, explosion, derrumbes y relacionados ((Conjunto de dos edificios que comprende: un edificio antiguo compuesto de planta baja, subsuelo y cuatro pisos altos de 6.689 m2; y la ampliación compuesto de planta baja y ocho pisos altos de 15.838 m2. con todo su contenido)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</si>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</sst>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30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32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33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34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35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36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37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38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39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40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41</v>
      </c>
      <c r="C30" s="6" t="s">
        <v>42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41</v>
      </c>
      <c r="C31" s="6" t="s">
        <v>43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44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10</v>
      </c>
      <c r="C33" s="6" t="s">
        <v>45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45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32</v>
      </c>
      <c r="B35" s="6" t="s">
        <v>10</v>
      </c>
      <c r="C35" s="6" t="s">
        <v>46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47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s="5">
        <v>34</v>
      </c>
      <c r="B37" s="6" t="s">
        <v>10</v>
      </c>
      <c r="C37" s="6" t="s">
        <v>48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spans="1:8" ht="15">
      <c r="A38" s="5">
        <v>35</v>
      </c>
      <c r="B38" s="6" t="s">
        <v>10</v>
      </c>
      <c r="C38" s="6" t="s">
        <v>49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s="5">
        <v>36</v>
      </c>
      <c r="B39" s="6" t="s">
        <v>10</v>
      </c>
      <c r="C39" s="6" t="s">
        <v>50</v>
      </c>
      <c r="D39" s="6" t="s">
        <v>12</v>
      </c>
      <c r="E39" s="6" t="s">
        <v>13</v>
      </c>
      <c r="F39" s="6" t="s">
        <v>14</v>
      </c>
      <c r="G39" s="6" t="s">
        <v>15</v>
      </c>
      <c r="H39" s="6">
        <f>G39*F39</f>
      </c>
    </row>
    <row r="40" spans="1:8" ht="15">
      <c r="A40" s="5">
        <v>37</v>
      </c>
      <c r="B40" s="6" t="s">
        <v>10</v>
      </c>
      <c r="C40" s="6" t="s">
        <v>51</v>
      </c>
      <c r="D40" s="6" t="s">
        <v>12</v>
      </c>
      <c r="E40" s="6" t="s">
        <v>13</v>
      </c>
      <c r="F40" s="6" t="s">
        <v>14</v>
      </c>
      <c r="G40" s="6" t="s">
        <v>15</v>
      </c>
      <c r="H40" s="6">
        <f>G40*F40</f>
      </c>
    </row>
    <row r="41" spans="1:8" ht="15">
      <c r="A41" s="5">
        <v>38</v>
      </c>
      <c r="B41" s="6" t="s">
        <v>10</v>
      </c>
      <c r="C41" s="6" t="s">
        <v>52</v>
      </c>
      <c r="D41" s="6" t="s">
        <v>12</v>
      </c>
      <c r="E41" s="6" t="s">
        <v>13</v>
      </c>
      <c r="F41" s="6" t="s">
        <v>14</v>
      </c>
      <c r="G41" s="6" t="s">
        <v>15</v>
      </c>
      <c r="H41" s="6">
        <f>G41*F41</f>
      </c>
    </row>
    <row r="42" spans="1:8" ht="15">
      <c r="A42" s="5">
        <v>39</v>
      </c>
      <c r="B42" s="6" t="s">
        <v>10</v>
      </c>
      <c r="C42" s="6" t="s">
        <v>53</v>
      </c>
      <c r="D42" s="6" t="s">
        <v>12</v>
      </c>
      <c r="E42" s="6" t="s">
        <v>13</v>
      </c>
      <c r="F42" s="6" t="s">
        <v>14</v>
      </c>
      <c r="G42" s="6" t="s">
        <v>15</v>
      </c>
      <c r="H42" s="6">
        <f>G42*F42</f>
      </c>
    </row>
    <row r="43" spans="1:8" ht="15">
      <c r="A43" s="5">
        <v>40</v>
      </c>
      <c r="B43" s="6" t="s">
        <v>10</v>
      </c>
      <c r="C43" s="6" t="s">
        <v>54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s="5">
        <v>41</v>
      </c>
      <c r="B44" s="6" t="s">
        <v>55</v>
      </c>
      <c r="C44" s="6" t="s">
        <v>56</v>
      </c>
      <c r="D44" s="6" t="s">
        <v>12</v>
      </c>
      <c r="E44" s="6" t="s">
        <v>13</v>
      </c>
      <c r="F44" s="6" t="s">
        <v>14</v>
      </c>
      <c r="G44" s="6" t="s">
        <v>15</v>
      </c>
      <c r="H44" s="6">
        <f>G44*F44</f>
      </c>
    </row>
    <row r="45" ht="15">
      <c r="G45" t="s">
        <v>57</v>
      </c>
    </row>
    <row r="51" spans="2:3" ht="15">
      <c r="B51" s="9" t="s">
        <v>58</v>
      </c>
      <c r="C51" s="9"/>
    </row>
    <row r="52" spans="2:3" ht="15">
      <c r="B52" t="s">
        <v>59</v>
      </c>
      <c r="C52" t="s">
        <v>60</v>
      </c>
    </row>
    <row r="53" spans="2:3" ht="15">
      <c r="B53" t="s">
        <v>61</v>
      </c>
      <c r="C53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2024-07-24T22:29:09Z</dcterms:created>
  <cp:category/>
  <cp:version/>
  <cp:contentType/>
  <cp:contentStatus/>
</cp:coreProperties>
</file>