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<sst xmlns="http://schemas.openxmlformats.org/spreadsheetml/2006/main" count="100" uniqueCount="50">
  <si>
    <t>Ítems del llamado LCO 18-18 REPARACION DE SALIDAS DE EMERGENCIA EN EL EDIFICIO BOQUERON Y LA CAJA CENTRAL DEL IPS con ID: 343040</t>
  </si>
  <si>
    <t>REPARACION DE SALIDAS DE EMERGENCIA EN EL EDIFICIO BOQUERON Y LA CAJA CENTRAL DEL IPS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</si>
  <si>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</si>
  <si>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</si>
  <si>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</si>
  <si>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</si>
  <si>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</si>
  <si>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</si>
  <si>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</si>
  <si>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</si>
  <si>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Demolición de estructura metálica( techo y barandas)</t>
  </si>
  <si>
    <t>Unidad Medida Global</t>
  </si>
  <si>
    <t>1</t>
  </si>
  <si>
    <t/>
  </si>
  <si>
    <t>72131601-007</t>
  </si>
  <si>
    <t>Provisión y colocación de techo de chapas</t>
  </si>
  <si>
    <t>Metros cuadrados</t>
  </si>
  <si>
    <t>55</t>
  </si>
  <si>
    <t>72102802-001</t>
  </si>
  <si>
    <t>Provisión y colocación barandas metálicas</t>
  </si>
  <si>
    <t>Mililitros</t>
  </si>
  <si>
    <t>Reparación de estructura de plataforma de Call Center</t>
  </si>
  <si>
    <t>Provisión y colocación de chapas antideslizante en plataforma y cambio de perfiles.</t>
  </si>
  <si>
    <t>24</t>
  </si>
  <si>
    <t>Provisión y colocación de estructura metálica (ménsula) y plataforma antideslizante.</t>
  </si>
  <si>
    <t>7</t>
  </si>
  <si>
    <t>72131601-012</t>
  </si>
  <si>
    <t>Pintura anti corrosiva y pintura al sintético,  barandas y plataforma data center</t>
  </si>
  <si>
    <t>398</t>
  </si>
  <si>
    <t>Pintura anticorrosiva en estructura de pilares y vigas de varillas de reticulados</t>
  </si>
  <si>
    <t>411</t>
  </si>
  <si>
    <t>72153507-001</t>
  </si>
  <si>
    <t>Limpieza final y retiro de escombros</t>
  </si>
  <si>
    <t>Demolición de estructura metálica dañada( plataforma, descansos, y peldaños</t>
  </si>
  <si>
    <t>Provisión y colocación de perfiles de fe dañadas  en escalera de emergencia Sur y norte</t>
  </si>
  <si>
    <t>Provisión y colocación plataformas, descanso, y huellas antideslizantes</t>
  </si>
  <si>
    <t>Refuerzo y soldaduras en general de huellas de escalera de emergencia lado sur y norte.</t>
  </si>
  <si>
    <t>Ajuste y reparación de puertas de emergencia, incluye pintura sintética, cerraduras y herrajes</t>
  </si>
  <si>
    <t>Unidad</t>
  </si>
  <si>
    <t>20</t>
  </si>
  <si>
    <t>Pintura anti corrosiva y pintura al sintético, barandas y guarda vallas de escalera De emergencia Ambos lados</t>
  </si>
  <si>
    <t>876</t>
  </si>
  <si>
    <t>Pintura anti corrosiva y sintético de ambas escaleras en 10 niveles, inferior y superior</t>
  </si>
  <si>
    <t>788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</si>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</sst>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22</v>
      </c>
      <c r="D8" s="6" t="s">
        <v>16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24</v>
      </c>
      <c r="D9" s="6" t="s">
        <v>16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20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29</v>
      </c>
      <c r="D11" s="6" t="s">
        <v>20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33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18</v>
      </c>
      <c r="C14" s="6" t="s">
        <v>34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18</v>
      </c>
      <c r="C15" s="6" t="s">
        <v>35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18</v>
      </c>
      <c r="C16" s="6" t="s">
        <v>36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18</v>
      </c>
      <c r="C17" s="6" t="s">
        <v>37</v>
      </c>
      <c r="D17" s="6" t="s">
        <v>38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26</v>
      </c>
      <c r="C18" s="6" t="s">
        <v>40</v>
      </c>
      <c r="D18" s="6" t="s">
        <v>16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26</v>
      </c>
      <c r="C19" s="6" t="s">
        <v>42</v>
      </c>
      <c r="D19" s="6" t="s">
        <v>16</v>
      </c>
      <c r="E19" s="6" t="s">
        <v>43</v>
      </c>
      <c r="F19" s="6" t="s">
        <v>13</v>
      </c>
      <c r="G19" s="6">
        <f>F19*E19</f>
      </c>
    </row>
    <row r="20" spans="1:7" ht="15">
      <c r="A20" s="5">
        <v>17</v>
      </c>
      <c r="B20" s="6" t="s">
        <v>31</v>
      </c>
      <c r="C20" s="6" t="s">
        <v>32</v>
      </c>
      <c r="D20" s="6" t="s">
        <v>11</v>
      </c>
      <c r="E20" s="6" t="s">
        <v>12</v>
      </c>
      <c r="F20" s="6" t="s">
        <v>13</v>
      </c>
      <c r="G20" s="6">
        <f>F20*E20</f>
      </c>
    </row>
    <row r="21" ht="15">
      <c r="F21" t="s">
        <v>44</v>
      </c>
    </row>
    <row r="27" spans="2:3" ht="15">
      <c r="B27" s="9" t="s">
        <v>45</v>
      </c>
      <c r="C27" s="9"/>
    </row>
    <row r="28" spans="2:3" ht="15">
      <c r="B28" t="s">
        <v>46</v>
      </c>
      <c r="C28" t="s">
        <v>47</v>
      </c>
    </row>
    <row r="29" spans="2:3" ht="15">
      <c r="B29" t="s">
        <v>48</v>
      </c>
      <c r="C29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2024-07-20T17:14:18Z</dcterms:created>
  <cp:category/>
  <cp:version/>
  <cp:contentType/>
  <cp:contentStatus/>
</cp:coreProperties>
</file>