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<sst xmlns="http://schemas.openxmlformats.org/spreadsheetml/2006/main" count="128" uniqueCount="66">
  <si>
    <t>Ítems del llamado MANTENIMIENTO DE EDIFICIO MUNICIPAL con ID: 342846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</si>
  <si>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</si>
  <si>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</si>
  <si>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</si>
  <si>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</si>
  <si>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</si>
  <si>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</si>
  <si>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</si>
  <si>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</si>
  <si>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72101507-001</t>
  </si>
  <si>
    <t>Servicio de mantenimiento de edificios</t>
  </si>
  <si>
    <t>Unidad</t>
  </si>
  <si>
    <t>1</t>
  </si>
  <si>
    <t/>
  </si>
  <si>
    <t>1.1</t>
  </si>
  <si>
    <t>Demolicion de piso</t>
  </si>
  <si>
    <t>Unidad Medida Global</t>
  </si>
  <si>
    <t>1.2</t>
  </si>
  <si>
    <t>demolicion de revoque</t>
  </si>
  <si>
    <t>1.3</t>
  </si>
  <si>
    <t>sacar aberturas puertas</t>
  </si>
  <si>
    <t>2</t>
  </si>
  <si>
    <t>1.4</t>
  </si>
  <si>
    <t>revoque de mamposteria</t>
  </si>
  <si>
    <t>Metros cuadrados</t>
  </si>
  <si>
    <t>200</t>
  </si>
  <si>
    <t>1.5</t>
  </si>
  <si>
    <t>colocacion de pisos</t>
  </si>
  <si>
    <t>70</t>
  </si>
  <si>
    <t>1.6</t>
  </si>
  <si>
    <t>pinturas de mamposteria</t>
  </si>
  <si>
    <t>343</t>
  </si>
  <si>
    <t>1.7</t>
  </si>
  <si>
    <t>pitura de ladrillos con siliconas</t>
  </si>
  <si>
    <t>169</t>
  </si>
  <si>
    <t>1.8</t>
  </si>
  <si>
    <t>aberturas</t>
  </si>
  <si>
    <t>30</t>
  </si>
  <si>
    <t>1.9</t>
  </si>
  <si>
    <t>instalación eléctrica</t>
  </si>
  <si>
    <t>6</t>
  </si>
  <si>
    <t>1.10</t>
  </si>
  <si>
    <t>reparacion de la instalacion, cambio de llaves y cables</t>
  </si>
  <si>
    <t>1.11</t>
  </si>
  <si>
    <t>ventiladores de techo con cambios de llaves</t>
  </si>
  <si>
    <t>15</t>
  </si>
  <si>
    <t>1.12</t>
  </si>
  <si>
    <t>mantenimiento y cambio de llaves en tablero seccional</t>
  </si>
  <si>
    <t>1.13</t>
  </si>
  <si>
    <t>cambios de cañerias, lavaderos e inodoros</t>
  </si>
  <si>
    <t>1.14</t>
  </si>
  <si>
    <t>cambio de aberturas sala J.M</t>
  </si>
  <si>
    <t>1.15</t>
  </si>
  <si>
    <t>Cambio de abertura puerta acceso principal al local municipal</t>
  </si>
  <si>
    <t>1.16</t>
  </si>
  <si>
    <t>compra de motor de agua de 0.5 hp</t>
  </si>
  <si>
    <t>1.17</t>
  </si>
  <si>
    <t>mano de obra colocacion de motor de agua</t>
  </si>
  <si>
    <t>1.18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</si>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</sst>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11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24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24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24</v>
      </c>
      <c r="E12" t="s">
        <v>37</v>
      </c>
      <c r="G12">
        <f>F12*E12</f>
      </c>
    </row>
    <row r="13" spans="1:7" ht="15">
      <c r="A13" t="s">
        <v>38</v>
      </c>
      <c r="C13" t="s">
        <v>39</v>
      </c>
      <c r="D13" t="s">
        <v>11</v>
      </c>
      <c r="E13" t="s">
        <v>40</v>
      </c>
      <c r="G13">
        <f>F13*E13</f>
      </c>
    </row>
    <row r="14" spans="1:7" ht="15">
      <c r="A14" t="s">
        <v>41</v>
      </c>
      <c r="C14" t="s">
        <v>42</v>
      </c>
      <c r="D14" t="s">
        <v>16</v>
      </c>
      <c r="E14" t="s">
        <v>12</v>
      </c>
      <c r="G14">
        <f>F14*E14</f>
      </c>
    </row>
    <row r="15" spans="1:7" ht="15">
      <c r="A15" t="s">
        <v>43</v>
      </c>
      <c r="C15" t="s">
        <v>44</v>
      </c>
      <c r="D15" t="s">
        <v>11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11</v>
      </c>
      <c r="E16" t="s">
        <v>40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12</v>
      </c>
      <c r="G17">
        <f>F17*E17</f>
      </c>
    </row>
    <row r="18" spans="1:7" ht="15">
      <c r="A18" t="s">
        <v>50</v>
      </c>
      <c r="C18" t="s">
        <v>51</v>
      </c>
      <c r="D18" t="s">
        <v>11</v>
      </c>
      <c r="E18" t="s">
        <v>12</v>
      </c>
      <c r="G18">
        <f>F18*E18</f>
      </c>
    </row>
    <row r="19" spans="1:7" ht="15">
      <c r="A19" t="s">
        <v>52</v>
      </c>
      <c r="C19" t="s">
        <v>53</v>
      </c>
      <c r="D19" t="s">
        <v>11</v>
      </c>
      <c r="E19" t="s">
        <v>12</v>
      </c>
      <c r="G19">
        <f>F19*E19</f>
      </c>
    </row>
    <row r="20" spans="1:7" ht="15">
      <c r="A20" t="s">
        <v>54</v>
      </c>
      <c r="C20" t="s">
        <v>55</v>
      </c>
      <c r="D20" t="s">
        <v>16</v>
      </c>
      <c r="E20" t="s">
        <v>12</v>
      </c>
      <c r="G20">
        <f>F20*E20</f>
      </c>
    </row>
    <row r="21" spans="1:7" ht="15">
      <c r="A21" t="s">
        <v>56</v>
      </c>
      <c r="C21" t="s">
        <v>57</v>
      </c>
      <c r="D21" t="s">
        <v>16</v>
      </c>
      <c r="E21" t="s">
        <v>12</v>
      </c>
      <c r="G21">
        <f>F21*E21</f>
      </c>
    </row>
    <row r="22" spans="1:7" ht="15">
      <c r="A22" t="s">
        <v>58</v>
      </c>
      <c r="C22" t="s">
        <v>59</v>
      </c>
      <c r="D22" t="s">
        <v>16</v>
      </c>
      <c r="E22" t="s">
        <v>12</v>
      </c>
      <c r="G22">
        <f>F22*E22</f>
      </c>
    </row>
    <row r="23" ht="15">
      <c r="F23" t="s">
        <v>60</v>
      </c>
    </row>
    <row r="29" spans="2:3" ht="15">
      <c r="B29" s="9" t="s">
        <v>61</v>
      </c>
      <c r="C29" s="9"/>
    </row>
    <row r="30" spans="2:3" ht="15">
      <c r="B30" t="s">
        <v>62</v>
      </c>
      <c r="C30" t="s">
        <v>63</v>
      </c>
    </row>
    <row r="31" spans="2:3" ht="15">
      <c r="B31" t="s">
        <v>64</v>
      </c>
      <c r="C31" t="s">
        <v>65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2024-07-18T04:34:29Z</dcterms:created>
  <cp:category/>
  <cp:version/>
  <cp:contentType/>
  <cp:contentStatus/>
</cp:coreProperties>
</file>