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<sst xmlns="http://schemas.openxmlformats.org/spreadsheetml/2006/main" count="107" uniqueCount="51">
  <si>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Ítems del llamado Construcción de empedrado en varias calles de la ciudad con ID: 342341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</si>
  <si>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</si>
  <si>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</si>
  <si>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</si>
  <si>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</si>
  <si>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</si>
  <si>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</si>
  <si>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</si>
  <si>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</si>
  <si>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</si>
  <si>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Calle Agricultor Paraguayo</t>
  </si>
  <si>
    <t>Unidad Medida Global</t>
  </si>
  <si>
    <t>1</t>
  </si>
  <si>
    <t/>
  </si>
  <si>
    <t>1.1</t>
  </si>
  <si>
    <t>Movimiento de suelo</t>
  </si>
  <si>
    <t>Metros cúbicos</t>
  </si>
  <si>
    <t>708,4</t>
  </si>
  <si>
    <t>1.2</t>
  </si>
  <si>
    <t>Pavimento Pétreo con cordón de Hº</t>
  </si>
  <si>
    <t>Metros cuadrados</t>
  </si>
  <si>
    <t>1.771</t>
  </si>
  <si>
    <t>1.3</t>
  </si>
  <si>
    <t>Limpieza de obra final</t>
  </si>
  <si>
    <t>Construcción de empedrado - Calle Libertad</t>
  </si>
  <si>
    <t>2.1</t>
  </si>
  <si>
    <t>280</t>
  </si>
  <si>
    <t>2.2</t>
  </si>
  <si>
    <t>Pavimento Pétreo con cordón cuneta de Hº</t>
  </si>
  <si>
    <t>700</t>
  </si>
  <si>
    <t>2.3</t>
  </si>
  <si>
    <t>Limpieza Final de obra</t>
  </si>
  <si>
    <t>Construcción de empedrado - Calle Dr. Juan Ramón Chávez</t>
  </si>
  <si>
    <t>3.1</t>
  </si>
  <si>
    <t>310,8</t>
  </si>
  <si>
    <t>3.2</t>
  </si>
  <si>
    <t>1.036</t>
  </si>
  <si>
    <t>3.3</t>
  </si>
  <si>
    <t>Limpieza Final de Obra</t>
  </si>
  <si>
    <t>Construcción de empedrado - Calle Próceres de Mayo</t>
  </si>
  <si>
    <t>4.1</t>
  </si>
  <si>
    <t>484</t>
  </si>
  <si>
    <t>4.2</t>
  </si>
  <si>
    <t>1.212</t>
  </si>
  <si>
    <t>4.3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</si>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</sst>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15</v>
      </c>
      <c r="D9" t="s">
        <v>16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20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15</v>
      </c>
      <c r="D13" t="s">
        <v>16</v>
      </c>
      <c r="E13" t="s">
        <v>34</v>
      </c>
      <c r="G13">
        <f>F13*E13</f>
      </c>
    </row>
    <row r="14" spans="1:7" ht="15">
      <c r="A14" t="s">
        <v>35</v>
      </c>
      <c r="C14" t="s">
        <v>28</v>
      </c>
      <c r="D14" t="s">
        <v>20</v>
      </c>
      <c r="E14" t="s">
        <v>36</v>
      </c>
      <c r="G14">
        <f>F14*E14</f>
      </c>
    </row>
    <row r="15" spans="1:7" ht="15">
      <c r="A15" t="s">
        <v>37</v>
      </c>
      <c r="C15" t="s">
        <v>38</v>
      </c>
      <c r="D15" t="s">
        <v>11</v>
      </c>
      <c r="E15" t="s">
        <v>12</v>
      </c>
      <c r="G15">
        <f>F15*E15</f>
      </c>
    </row>
    <row r="16" spans="1:7" ht="15">
      <c r="A16" s="5">
        <v>4</v>
      </c>
      <c r="B16" s="6" t="s">
        <v>9</v>
      </c>
      <c r="C16" s="6" t="s">
        <v>39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40</v>
      </c>
      <c r="C17" t="s">
        <v>15</v>
      </c>
      <c r="D17" t="s">
        <v>16</v>
      </c>
      <c r="E17" t="s">
        <v>41</v>
      </c>
      <c r="G17">
        <f>F17*E17</f>
      </c>
    </row>
    <row r="18" spans="1:7" ht="15">
      <c r="A18" t="s">
        <v>42</v>
      </c>
      <c r="C18" t="s">
        <v>28</v>
      </c>
      <c r="D18" t="s">
        <v>20</v>
      </c>
      <c r="E18" t="s">
        <v>43</v>
      </c>
      <c r="G18">
        <f>F18*E18</f>
      </c>
    </row>
    <row r="19" spans="1:7" ht="15">
      <c r="A19" t="s">
        <v>44</v>
      </c>
      <c r="C19" t="s">
        <v>38</v>
      </c>
      <c r="D19" t="s">
        <v>11</v>
      </c>
      <c r="E19" t="s">
        <v>12</v>
      </c>
      <c r="G19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2024-07-23T16:22:17Z</dcterms:created>
  <cp:category/>
  <cp:version/>
  <cp:contentType/>
  <cp:contentStatus/>
</cp:coreProperties>
</file>