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<sst xmlns="http://schemas.openxmlformats.org/spreadsheetml/2006/main" count="92" uniqueCount="48">
  <si>
    <t>Ítems del llamado Construcción de cuneta en Bº Alfonso Central con ID: 342336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</si>
  <si>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</si>
  <si>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</si>
  <si>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</si>
  <si>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</si>
  <si>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</si>
  <si>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</si>
  <si>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</si>
  <si>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</si>
  <si>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72131701-9998</t>
  </si>
  <si>
    <t>Construccion de cuneta en el Bº Alfonso Central</t>
  </si>
  <si>
    <t>Unidad Medida Global</t>
  </si>
  <si>
    <t>1</t>
  </si>
  <si>
    <t/>
  </si>
  <si>
    <t>1.1</t>
  </si>
  <si>
    <t>REPLANTEO Y MARCACION</t>
  </si>
  <si>
    <t>Metro lineal</t>
  </si>
  <si>
    <t>210</t>
  </si>
  <si>
    <t>1.2</t>
  </si>
  <si>
    <t>NIVELACION TOPOGRAFICA</t>
  </si>
  <si>
    <t>1.3</t>
  </si>
  <si>
    <t>EXCAVACION, PROFUNDIDAD 0,70m, ANCHO 1,20m, LONGITUD 210,00m</t>
  </si>
  <si>
    <t>Metros cúbicos</t>
  </si>
  <si>
    <t>176</t>
  </si>
  <si>
    <t>1.4</t>
  </si>
  <si>
    <t>RETIRO DE MATERIAL</t>
  </si>
  <si>
    <t>1.5</t>
  </si>
  <si>
    <t>CUNETA DE H°A°</t>
  </si>
  <si>
    <t>1.6</t>
  </si>
  <si>
    <t>EMPASTADO TIPO TALUD</t>
  </si>
  <si>
    <t>1.7</t>
  </si>
  <si>
    <t>LIMPIEZA DE OBRA</t>
  </si>
  <si>
    <t>1.8</t>
  </si>
  <si>
    <t>ENTRADA VEHICULAR DE H°A° 3 UNID</t>
  </si>
  <si>
    <t>1.9</t>
  </si>
  <si>
    <t>ENTRADA PEATONAL DE H°A°</t>
  </si>
  <si>
    <t>1.10</t>
  </si>
  <si>
    <t>EXCAVACION, PROFUNDIDAD 0,40m, ANCHO 0,30m, LONGITUD 100m</t>
  </si>
  <si>
    <t>1.11</t>
  </si>
  <si>
    <t>CAÑO PVC 100mm x 200ml</t>
  </si>
  <si>
    <t>1.12</t>
  </si>
  <si>
    <t>DEMOLICION DE H°A° Y REPOSICION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</si>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</sst>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12</v>
      </c>
      <c r="G11">
        <f>F11*E11</f>
      </c>
    </row>
    <row r="12" spans="1:7" ht="15">
      <c r="A12" t="s">
        <v>32</v>
      </c>
      <c r="C12" t="s">
        <v>33</v>
      </c>
      <c r="D12" t="s">
        <v>11</v>
      </c>
      <c r="E12" t="s">
        <v>12</v>
      </c>
      <c r="G12">
        <f>F12*E12</f>
      </c>
    </row>
    <row r="13" spans="1:7" ht="15">
      <c r="A13" t="s">
        <v>34</v>
      </c>
      <c r="C13" t="s">
        <v>35</v>
      </c>
      <c r="D13" t="s">
        <v>11</v>
      </c>
      <c r="E13" t="s">
        <v>12</v>
      </c>
      <c r="G13">
        <f>F13*E13</f>
      </c>
    </row>
    <row r="14" spans="1:7" ht="15">
      <c r="A14" t="s">
        <v>36</v>
      </c>
      <c r="C14" t="s">
        <v>37</v>
      </c>
      <c r="D14" t="s">
        <v>11</v>
      </c>
      <c r="E14" t="s">
        <v>12</v>
      </c>
      <c r="G14">
        <f>F14*E14</f>
      </c>
    </row>
    <row r="15" spans="1:7" ht="15">
      <c r="A15" t="s">
        <v>38</v>
      </c>
      <c r="C15" t="s">
        <v>39</v>
      </c>
      <c r="D15" t="s">
        <v>11</v>
      </c>
      <c r="E15" t="s">
        <v>12</v>
      </c>
      <c r="G15">
        <f>F15*E15</f>
      </c>
    </row>
    <row r="16" spans="1:7" ht="15">
      <c r="A16" t="s">
        <v>40</v>
      </c>
      <c r="C16" t="s">
        <v>41</v>
      </c>
      <c r="D16" t="s">
        <v>11</v>
      </c>
      <c r="E16" t="s">
        <v>12</v>
      </c>
      <c r="G16">
        <f>F16*E16</f>
      </c>
    </row>
    <row r="17" ht="15">
      <c r="F17" t="s">
        <v>42</v>
      </c>
    </row>
    <row r="23" spans="2:3" ht="15">
      <c r="B23" s="9" t="s">
        <v>43</v>
      </c>
      <c r="C23" s="9"/>
    </row>
    <row r="24" spans="2:3" ht="15">
      <c r="B24" t="s">
        <v>44</v>
      </c>
      <c r="C24" t="s">
        <v>45</v>
      </c>
    </row>
    <row r="25" spans="2:3" ht="15">
      <c r="B25" t="s">
        <v>46</v>
      </c>
      <c r="C25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2024-07-23T18:10:45Z</dcterms:created>
  <cp:category/>
  <cp:version/>
  <cp:contentType/>
  <cp:contentStatus/>
</cp:coreProperties>
</file>