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<sst xmlns="http://schemas.openxmlformats.org/spreadsheetml/2006/main" count="91" uniqueCount="50">
  <si>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Ítems del llamado CONTRATACIÓN DIRECTA N° 22/2018 ? ID N° 341.968 PARA LA CONSTRUCCIÓN DE CUNETA CIELO ABIERTO Y PONTILLONES DE H°A° EN LA AVDA. ATYRÁ ENTRE ANTEQUERA Y CASTRO Y JUANA DE LARA Y EN LA CALLE ANTEQUERA Y CASTRO CASI AVDA. ATYRÁ EN EL BARRIO MARÍA AUXILIADORA DE ATYRÁ con ID: 341968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</si>
  <si>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</si>
  <si>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</si>
  <si>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</si>
  <si>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</si>
  <si>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</si>
  <si>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</si>
  <si>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</si>
  <si>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</si>
  <si>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</si>
  <si>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Construcción de cuneta a cielo abierto con piedra bruta colocada y pontillones de H° A° y pisos de H° de 0,10 cn de espesor sobre la Avda. Atyrá</t>
  </si>
  <si>
    <t>Unidad</t>
  </si>
  <si>
    <t>1</t>
  </si>
  <si>
    <t/>
  </si>
  <si>
    <t>1.1</t>
  </si>
  <si>
    <t>Marcación y replanteo</t>
  </si>
  <si>
    <t>Metro lineal</t>
  </si>
  <si>
    <t>175</t>
  </si>
  <si>
    <t>1.2</t>
  </si>
  <si>
    <t>Excavación para cuneta</t>
  </si>
  <si>
    <t>1.3</t>
  </si>
  <si>
    <t>Muro de P. B. C. 0.80 de ancho x 0.80 de profundidad x 175 ml</t>
  </si>
  <si>
    <t>Metros cúbicos</t>
  </si>
  <si>
    <t>112</t>
  </si>
  <si>
    <t>1.4</t>
  </si>
  <si>
    <t>Pisos H° de 0,10 cm</t>
  </si>
  <si>
    <t>1.5</t>
  </si>
  <si>
    <t>Pontillón de H° A° 11 m x 1.60 de ancho x 0.15 de espesor</t>
  </si>
  <si>
    <t>2,64</t>
  </si>
  <si>
    <t>Construcción de cuneta a cielo abierto con piedra bruta colocada y pontillones de H° A° y pisos de H° de 0,10 cm de espesor sobre la Calle Antequera y Castro</t>
  </si>
  <si>
    <t>2.1</t>
  </si>
  <si>
    <t>61</t>
  </si>
  <si>
    <t>2.2</t>
  </si>
  <si>
    <t>2.3</t>
  </si>
  <si>
    <t>Muro de P. B. C.  0.80 de ancho x 0.80 de profundidad x 61 ml</t>
  </si>
  <si>
    <t>39</t>
  </si>
  <si>
    <t>2.4</t>
  </si>
  <si>
    <t>Pisos de H°  de 0,10 cm</t>
  </si>
  <si>
    <t>2.5</t>
  </si>
  <si>
    <t>Pontillón de H° A° 13 m x 1.60 de ancho x 0.15 de espesor</t>
  </si>
  <si>
    <t>3,12</t>
  </si>
  <si>
    <t>2.6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</si>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</sst>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s="5">
        <v>2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15</v>
      </c>
      <c r="D11" t="s">
        <v>16</v>
      </c>
      <c r="E11" t="s">
        <v>31</v>
      </c>
      <c r="G11">
        <f>F11*E11</f>
      </c>
    </row>
    <row r="12" spans="1:7" ht="15">
      <c r="A12" t="s">
        <v>32</v>
      </c>
      <c r="C12" t="s">
        <v>19</v>
      </c>
      <c r="D12" t="s">
        <v>16</v>
      </c>
      <c r="E12" t="s">
        <v>31</v>
      </c>
      <c r="G12">
        <f>F12*E12</f>
      </c>
    </row>
    <row r="13" spans="1:7" ht="15">
      <c r="A13" t="s">
        <v>33</v>
      </c>
      <c r="C13" t="s">
        <v>34</v>
      </c>
      <c r="D13" t="s">
        <v>22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16</v>
      </c>
      <c r="E14" t="s">
        <v>31</v>
      </c>
      <c r="G14">
        <f>F14*E14</f>
      </c>
    </row>
    <row r="15" spans="1:7" ht="15">
      <c r="A15" t="s">
        <v>38</v>
      </c>
      <c r="C15" t="s">
        <v>39</v>
      </c>
      <c r="D15" t="s">
        <v>22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43</v>
      </c>
      <c r="E16" t="s">
        <v>12</v>
      </c>
      <c r="G16">
        <f>F16*E16</f>
      </c>
    </row>
    <row r="17" ht="15">
      <c r="F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2024-07-16T23:49:57Z</dcterms:created>
  <cp:category/>
  <cp:version/>
  <cp:contentType/>
  <cp:contentStatus/>
</cp:coreProperties>
</file>