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<sst xmlns="http://schemas.openxmlformats.org/spreadsheetml/2006/main" count="180" uniqueCount="75">
  <si>
    <t>Ítems del llamado REPARACIÓN DE 1 AULA PARA EL COLEGIO NACIONAL SAN COSME Y DAMIÁN con ID: 341802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</si>
  <si>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</si>
  <si>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</si>
  <si>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</si>
  <si>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</si>
  <si>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</si>
  <si>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</si>
  <si>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</si>
  <si>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</si>
  <si>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</si>
  <si>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Limpieza y preparación de obra para ejecución de los trabajos.-</t>
  </si>
  <si>
    <t>Metros cuadrados</t>
  </si>
  <si>
    <t>76,63</t>
  </si>
  <si>
    <t/>
  </si>
  <si>
    <t>Replanteo y Marcación</t>
  </si>
  <si>
    <t>Vallado de obra</t>
  </si>
  <si>
    <t>Unidad Medida Global</t>
  </si>
  <si>
    <t>1</t>
  </si>
  <si>
    <t>Cartel de obra (Estructura de madera y chapa nro. 24) 2,00 x 1,50 m, con impresión en lona vinílica.-</t>
  </si>
  <si>
    <t>Unidad</t>
  </si>
  <si>
    <t>Desmonte de tejas coloniales y tejuelones dañados</t>
  </si>
  <si>
    <t>102,7</t>
  </si>
  <si>
    <t>Pulido  de piso de Granito Base Gris.-</t>
  </si>
  <si>
    <t>67,8</t>
  </si>
  <si>
    <t>Pulido zócalo Granítico Base Gris.-</t>
  </si>
  <si>
    <t>Metro lineal</t>
  </si>
  <si>
    <t>36,86</t>
  </si>
  <si>
    <t>Revoque exterior a una capa de hidrófugo</t>
  </si>
  <si>
    <t>16,6</t>
  </si>
  <si>
    <t xml:space="preserve">Revoque de viga incluye macizada </t>
  </si>
  <si>
    <t>8,5</t>
  </si>
  <si>
    <t>Macizada de ladrillo común sobre viga de galería, incluye revoque</t>
  </si>
  <si>
    <t>1,08</t>
  </si>
  <si>
    <t>Colocación de techo de tejas coloniales existentes, prever el 20 % nuevos y cambio de tejuelones dañados</t>
  </si>
  <si>
    <t>Canaleta de chapa Nº 26, con pintura sintética</t>
  </si>
  <si>
    <t>16,96</t>
  </si>
  <si>
    <t>Caño de bajada de chapa Nº 26 - desarrollo 40 cms, con pintura sintética</t>
  </si>
  <si>
    <t>13,45</t>
  </si>
  <si>
    <t>Reacondicionamiento de puerta metálica doble hoja de 1,25 m.-</t>
  </si>
  <si>
    <t>Reacondicionamiento  de ventanas tipo balancín, incluye Pintura al sintético.</t>
  </si>
  <si>
    <t>7</t>
  </si>
  <si>
    <t>PINTURA: De paredes interiores revocadas con enduido al látex acrílico color arena.</t>
  </si>
  <si>
    <t>29,83</t>
  </si>
  <si>
    <t xml:space="preserve">PINTURA: De paredes exteriores revocadas con enduido al látex acrílico color arena. </t>
  </si>
  <si>
    <t>28,03</t>
  </si>
  <si>
    <t xml:space="preserve">PINTURA: De zócalo de nivelación al sintético. </t>
  </si>
  <si>
    <t>7,08</t>
  </si>
  <si>
    <t>PINTURA: De paredes interior de ladrillo visto color cerámico.</t>
  </si>
  <si>
    <t>58,37</t>
  </si>
  <si>
    <t>PINTURA: De paredes exteriores de ladrillo visto color cerámico.</t>
  </si>
  <si>
    <t>75,05</t>
  </si>
  <si>
    <t>PINTURA: De cielo raso tipo tejuelones, incluye tirante de Hº Aº al sintético</t>
  </si>
  <si>
    <t>102,8</t>
  </si>
  <si>
    <t>INSTAL. ELECTRICA: Reacondicionamiento de la instalación eléctrica.-</t>
  </si>
  <si>
    <t>Artefactos fluorescentes de 3 x 40 W</t>
  </si>
  <si>
    <t>6</t>
  </si>
  <si>
    <t xml:space="preserve">Artefactos fluorescentes de 1 x 40 W </t>
  </si>
  <si>
    <t xml:space="preserve">Tablero TS 10 de 20 AG. con barra de fase y neutro </t>
  </si>
  <si>
    <t>Tablero TC de 6  AG.</t>
  </si>
  <si>
    <t>Tablero TCV para 4 llaves de ventiladores</t>
  </si>
  <si>
    <t>Ventiladores de techo de 56"  de 3 aspas y 7 velocidades, caj. metálica</t>
  </si>
  <si>
    <t>2</t>
  </si>
  <si>
    <t>Equipos de A.A 24.000 BTU</t>
  </si>
  <si>
    <t>Reacondicionamiento de pizarrón de 3,60x1,30.-</t>
  </si>
  <si>
    <t>Vidrio translucido de 3 m. para ventana tipo balancín.-</t>
  </si>
  <si>
    <t>15,49</t>
  </si>
  <si>
    <t>Guarda Obra a construir de 0,80 m - Incluye articulación con pabellón contiguo.-</t>
  </si>
  <si>
    <t>37,3</t>
  </si>
  <si>
    <t>Limpieza final.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</si>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</sst>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25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25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19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19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11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11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11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11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19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19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56</v>
      </c>
      <c r="D27" s="6" t="s">
        <v>19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57</v>
      </c>
      <c r="D28" s="6" t="s">
        <v>19</v>
      </c>
      <c r="E28" s="6" t="s">
        <v>17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58</v>
      </c>
      <c r="D29" s="6" t="s">
        <v>19</v>
      </c>
      <c r="E29" s="6" t="s">
        <v>17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19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60</v>
      </c>
      <c r="D31" s="6" t="s">
        <v>19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19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63</v>
      </c>
      <c r="D33" s="6" t="s">
        <v>19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64</v>
      </c>
      <c r="D34" s="6" t="s">
        <v>11</v>
      </c>
      <c r="E34" s="6" t="s">
        <v>65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66</v>
      </c>
      <c r="D35" s="6" t="s">
        <v>11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68</v>
      </c>
      <c r="D36" s="6" t="s">
        <v>11</v>
      </c>
      <c r="E36" s="6" t="s">
        <v>12</v>
      </c>
      <c r="F36" s="6" t="s">
        <v>13</v>
      </c>
      <c r="G36" s="6">
        <f>F36*E36</f>
      </c>
    </row>
    <row r="37" ht="15">
      <c r="F37" t="s">
        <v>69</v>
      </c>
    </row>
    <row r="43" spans="2:3" ht="15">
      <c r="B43" s="9" t="s">
        <v>70</v>
      </c>
      <c r="C43" s="9"/>
    </row>
    <row r="44" spans="2:3" ht="15">
      <c r="B44" t="s">
        <v>71</v>
      </c>
      <c r="C44" t="s">
        <v>72</v>
      </c>
    </row>
    <row r="45" spans="2:3" ht="15">
      <c r="B45" t="s">
        <v>73</v>
      </c>
      <c r="C45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2024-07-17T04:10:30Z</dcterms:created>
  <cp:category/>
  <cp:version/>
  <cp:contentType/>
  <cp:contentStatus/>
</cp:coreProperties>
</file>