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<sst xmlns="http://schemas.openxmlformats.org/spreadsheetml/2006/main" count="235" uniqueCount="95">
  <si>
    <t>Ítems del llamado Lp1370-2018 Sustitución del Sistema de Iluminación Pública Convencional por Tecnología LED en la Avda. Mcal. López, en Ciudades de Asunción, Fdo. De la Mora y San Lorenzo, Departamento Central. con ID: 341685</t>
  </si>
  <si>
    <t>Sustitución de Sistema de Iluminación Pública Convencional por Tecnología LED en la Avda. Mcal. López, en Ciudades de Asunción, Fdo. De la Mora y San Lorenzo, Departamento Central.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</si>
  <si>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</si>
  <si>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</si>
  <si>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</si>
  <si>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</si>
  <si>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</si>
  <si>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</si>
  <si>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</si>
  <si>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</si>
  <si>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 xml:space="preserve"> Excavación, erección y cimentación reforzada tipo II, poste de Acero de 9 m. Todo tipo de terreno. </t>
  </si>
  <si>
    <t>Unidad</t>
  </si>
  <si>
    <t>83</t>
  </si>
  <si>
    <t/>
  </si>
  <si>
    <t xml:space="preserve"> Excavación, erección y cimentación reforzada tipo II, poste de Hº Aº de 9 m 200 kgf. Todo tipo de terreno. </t>
  </si>
  <si>
    <t>8</t>
  </si>
  <si>
    <t xml:space="preserve"> Excavación, erección y cimentación reforzada tipo II, poste de Hº Aº de 9 m 500 kgf. Todo tipo de terreno. </t>
  </si>
  <si>
    <t>2</t>
  </si>
  <si>
    <t xml:space="preserve"> Excavación, erección y cimentación reforzada tipo II, poste de Acero de 12 m. Todo tipo de terreno.</t>
  </si>
  <si>
    <t>15</t>
  </si>
  <si>
    <t xml:space="preserve"> Excavación, erección y cimentación reforzada tipo II, poste de Hº Aº de 12 m 300 kgf. Todo tipo de terreno. </t>
  </si>
  <si>
    <t>3</t>
  </si>
  <si>
    <t xml:space="preserve"> Excavación, erección y cimentación reforzada tipo II, poste de Hº Aº de 12 m 800 kgf. Todo tipo de terreno.</t>
  </si>
  <si>
    <t xml:space="preserve"> Aplomado de sostén de Acero de 12 m. Incluye colocación de flejes y construcción de zócalo de H°A°. Todos los materiales incluidos. </t>
  </si>
  <si>
    <t>5</t>
  </si>
  <si>
    <t xml:space="preserve"> Aplomado de sostén de Acero de 9 m. Incluye colocación de flejes y construcción de zócalo de H°A°. Todos los materiales incluidos. </t>
  </si>
  <si>
    <t>22</t>
  </si>
  <si>
    <t xml:space="preserve"> Construcción de Zocalos; Incluye provisión y soldadura de flejes, todos los materiales incluidos. </t>
  </si>
  <si>
    <t>25</t>
  </si>
  <si>
    <t xml:space="preserve"> Montaje de una estructura de M.T. p/ líneas aéreas trifásicas tipos 1 y 8. </t>
  </si>
  <si>
    <t>7</t>
  </si>
  <si>
    <t xml:space="preserve"> Montaje de una estructura de M.T. p/ líneas aéreas trifásicas tipos 2,3,5,6 y 7. </t>
  </si>
  <si>
    <t xml:space="preserve"> Montaje de estructura MT tipo EPMT 3. </t>
  </si>
  <si>
    <t>1</t>
  </si>
  <si>
    <t xml:space="preserve"> Montaje de estructura MT tipo EPMT 7. </t>
  </si>
  <si>
    <t xml:space="preserve"> Poda de arboles, que intefieran con la linea BT y con los brazos y artefactos de AP </t>
  </si>
  <si>
    <t>Metros</t>
  </si>
  <si>
    <t>1.645</t>
  </si>
  <si>
    <t xml:space="preserve"> Montaje de Puesta a Tierra en BT</t>
  </si>
  <si>
    <t>423</t>
  </si>
  <si>
    <t xml:space="preserve"> Tendido de un conductor preensamblado de hasta 3x70 + 1x50 mm². Aa. </t>
  </si>
  <si>
    <t>29.792</t>
  </si>
  <si>
    <t xml:space="preserve"> Provisión y Montaje de estructura preensamblada de BT de todo tipo. </t>
  </si>
  <si>
    <t>1.181</t>
  </si>
  <si>
    <t xml:space="preserve"> Montaje de Estructura AP tipo LED, y montaje de brazo de 3,4 m. y 4,2 m. </t>
  </si>
  <si>
    <t>148</t>
  </si>
  <si>
    <t xml:space="preserve"> Montaje de Artefacto AP tipo LED por brazo Existente e instalación y puesta en servicio. </t>
  </si>
  <si>
    <t>1.055</t>
  </si>
  <si>
    <t xml:space="preserve"> Provisión de Brazo para AP Acero Galvanizado 2" x 3,4 m para poste H°A° </t>
  </si>
  <si>
    <t>71</t>
  </si>
  <si>
    <t xml:space="preserve"> Provisión de Brazo para AP Acero Galvanizado 2" x 4,2 m para poste H°A° </t>
  </si>
  <si>
    <t>77</t>
  </si>
  <si>
    <t xml:space="preserve"> Provisión de Cable Preensamblado 2x16 mm² BT. </t>
  </si>
  <si>
    <t>29.109</t>
  </si>
  <si>
    <t xml:space="preserve"> Provisión de Cable Preensamblado Al 3x35+1X50 mm² BT. </t>
  </si>
  <si>
    <t>680</t>
  </si>
  <si>
    <t xml:space="preserve"> Provisión de Cable NYY 3x2,5 mm² para conexión de AP. </t>
  </si>
  <si>
    <t>5.460</t>
  </si>
  <si>
    <t xml:space="preserve"> Cruceta de madera 3"x4"x2,4 m MT Kurupa'y </t>
  </si>
  <si>
    <t>11</t>
  </si>
  <si>
    <t xml:space="preserve"> Provisión de Interruptor fotoeléctrico (fotocélula) </t>
  </si>
  <si>
    <t>1.203</t>
  </si>
  <si>
    <t xml:space="preserve"> Provisión de poste de Acero Octogonal de 9 m. </t>
  </si>
  <si>
    <t>70</t>
  </si>
  <si>
    <t xml:space="preserve"> Provisión de poste de Acero Octogonal de 12 m. </t>
  </si>
  <si>
    <t xml:space="preserve"> Provisión de poste de Hº Aº de 9 m 200 kgf. </t>
  </si>
  <si>
    <t xml:space="preserve"> Provisión de poste de Hº Aº de 9 m 500 kgf. </t>
  </si>
  <si>
    <t xml:space="preserve"> Provisión de poste de Hº Aº de 12 m 300 kgf. </t>
  </si>
  <si>
    <t xml:space="preserve"> Provisión de poste de Hº Aº de 12 m 800 kgf. </t>
  </si>
  <si>
    <t xml:space="preserve"> Montaje de Estructura de BT Horizontal, Vertical de todo Tipo. </t>
  </si>
  <si>
    <t xml:space="preserve"> Retiro de poste de Hº Aº de 12 m 300 kgf. </t>
  </si>
  <si>
    <t xml:space="preserve"> Retiro de poste de acero de 12 m. </t>
  </si>
  <si>
    <t>9</t>
  </si>
  <si>
    <t xml:space="preserve"> Retiro de poste de acero de 9 m. </t>
  </si>
  <si>
    <t>24</t>
  </si>
  <si>
    <t xml:space="preserve"> Retiro de poste de Hº Aº de 9 m 200 kgf. </t>
  </si>
  <si>
    <t>52</t>
  </si>
  <si>
    <t xml:space="preserve"> Retiro de un conductor preensamblado BT de hasta 3x70 + 1x50 mm². Aa. Incluye retiro de todo tipo de preformados. </t>
  </si>
  <si>
    <t>20</t>
  </si>
  <si>
    <t xml:space="preserve"> Retiro de una estructura de MT p/ líneas aéreas trifásicas tipo 1 y 8. </t>
  </si>
  <si>
    <t xml:space="preserve"> Retiro de artefacto AP de Vapor de sodio de 400W, sin retiro de brazo. </t>
  </si>
  <si>
    <t>1.107</t>
  </si>
  <si>
    <t>Retiro de artefacto AP de Vapor de sodio de 400W, incluido retiro de brazo</t>
  </si>
  <si>
    <t>95</t>
  </si>
  <si>
    <t xml:space="preserve"> Retiro de estructura preensamblada de BT de todo tipo. </t>
  </si>
  <si>
    <t>62</t>
  </si>
  <si>
    <t xml:space="preserve"> Retiro de Conductor Preensamblado de BT de 2x16 mm2. </t>
  </si>
  <si>
    <t>110</t>
  </si>
  <si>
    <t xml:space="preserve"> Provisión de Artefacto AP tipo LED, tipo 6, de hasta de 240 W, según EE.TT. 07.30.32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</si>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</sst>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36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36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11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36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36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36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11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11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11</v>
      </c>
      <c r="E32" s="6" t="s">
        <v>15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11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11</v>
      </c>
      <c r="E34" s="6" t="s">
        <v>21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11</v>
      </c>
      <c r="E35" s="6" t="s">
        <v>21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11</v>
      </c>
      <c r="E36" s="6" t="s">
        <v>21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70</v>
      </c>
      <c r="D37" s="6" t="s">
        <v>11</v>
      </c>
      <c r="E37" s="6" t="s">
        <v>21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11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11</v>
      </c>
      <c r="E39" s="6" t="s">
        <v>74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75</v>
      </c>
      <c r="D40" s="6" t="s">
        <v>11</v>
      </c>
      <c r="E40" s="6" t="s">
        <v>76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77</v>
      </c>
      <c r="D41" s="6" t="s">
        <v>36</v>
      </c>
      <c r="E41" s="6" t="s">
        <v>78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79</v>
      </c>
      <c r="D42" s="6" t="s">
        <v>11</v>
      </c>
      <c r="E42" s="6" t="s">
        <v>24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11</v>
      </c>
      <c r="E43" s="6" t="s">
        <v>81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82</v>
      </c>
      <c r="D44" s="6" t="s">
        <v>11</v>
      </c>
      <c r="E44" s="6" t="s">
        <v>83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84</v>
      </c>
      <c r="D45" s="6" t="s">
        <v>11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86</v>
      </c>
      <c r="D46" s="6" t="s">
        <v>36</v>
      </c>
      <c r="E46" s="6" t="s">
        <v>87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11</v>
      </c>
      <c r="E47" s="6" t="s">
        <v>61</v>
      </c>
      <c r="F47" s="6" t="s">
        <v>13</v>
      </c>
      <c r="G47" s="6">
        <f>F47*E47</f>
      </c>
    </row>
    <row r="48" ht="15">
      <c r="F48" t="s">
        <v>89</v>
      </c>
    </row>
    <row r="54" spans="2:3" ht="15">
      <c r="B54" s="9" t="s">
        <v>90</v>
      </c>
      <c r="C54" s="9"/>
    </row>
    <row r="55" spans="2:3" ht="15">
      <c r="B55" t="s">
        <v>91</v>
      </c>
      <c r="C55" t="s">
        <v>92</v>
      </c>
    </row>
    <row r="56" spans="2:3" ht="15">
      <c r="B56" t="s">
        <v>93</v>
      </c>
      <c r="C56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2024-07-24T15:25:50Z</dcterms:created>
  <cp:category/>
  <cp:version/>
  <cp:contentType/>
  <cp:contentStatus/>
</cp:coreProperties>
</file>