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<sst xmlns="http://schemas.openxmlformats.org/spreadsheetml/2006/main" count="187" uniqueCount="73">
  <si>
    <t>Ítems del llamado SERVICIO DE ADECUACIÓN ELÉCTRICA PARA LA INSTALACIÓN DE UN TOMÓGRAFO, MANTENIMIENTO Y REPARACIÓN DE UN TRANSFORMADOR Y BANCO DE CAPACITORES PARA EL IICS DEL RECTORADO DE LA UNIVERSIDAD NACIONAL DE ASUNCIÓN AD REFERÉNDUM AL EJERCICIO FISCAL 2018 con ID: 341285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</si>
  <si>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</si>
  <si>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</si>
  <si>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</si>
  <si>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</si>
  <si>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</si>
  <si>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</si>
  <si>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</si>
  <si>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</si>
  <si>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</si>
  <si>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39121011-003</t>
  </si>
  <si>
    <t>Fuente de alimentacion electrica</t>
  </si>
  <si>
    <t>Unidad</t>
  </si>
  <si>
    <t>EVENTO</t>
  </si>
  <si>
    <t>1</t>
  </si>
  <si>
    <t/>
  </si>
  <si>
    <t>1.1</t>
  </si>
  <si>
    <t>Provision y montaje de conductores tipo NYY antillama de 1 x 70 MM</t>
  </si>
  <si>
    <t>4</t>
  </si>
  <si>
    <t>1.2</t>
  </si>
  <si>
    <t>Provision e instalacion de disyuntores termomagneticos de 3 x 50 A</t>
  </si>
  <si>
    <t>2</t>
  </si>
  <si>
    <t>1.3</t>
  </si>
  <si>
    <t xml:space="preserve">Provisión e instalación de Soportes de Bandejas Portantes </t>
  </si>
  <si>
    <t>1.4</t>
  </si>
  <si>
    <t>Provision e instalacion de tablero seccional</t>
  </si>
  <si>
    <t>72102201-998</t>
  </si>
  <si>
    <t>Instalacion, Montaje / Desmontaje de Sistema de Puesta a Tierra</t>
  </si>
  <si>
    <t>2.1</t>
  </si>
  <si>
    <t>Provision e instalacion de sistema puesta a tierra</t>
  </si>
  <si>
    <t>2.2</t>
  </si>
  <si>
    <t>Provision y colocacion de caño antillama</t>
  </si>
  <si>
    <t>2.3</t>
  </si>
  <si>
    <t>Provision y colocacion de gabinete metalico</t>
  </si>
  <si>
    <t>72102201-001</t>
  </si>
  <si>
    <t xml:space="preserve">Mantenimiento y reparación de transformador </t>
  </si>
  <si>
    <t>3.1</t>
  </si>
  <si>
    <t>Medición de Aislación</t>
  </si>
  <si>
    <t>3.2</t>
  </si>
  <si>
    <t>Medicion de la Riguidez Dielectrica del Aceite Aislante</t>
  </si>
  <si>
    <t>3.3</t>
  </si>
  <si>
    <t xml:space="preserve">Ensayo del Estado del Aceite antes y después del Mantenimiento </t>
  </si>
  <si>
    <t>3.4</t>
  </si>
  <si>
    <t>Limpieza de la Parte Externa del Transformador</t>
  </si>
  <si>
    <t>3.5</t>
  </si>
  <si>
    <t>Limpieza y Ajuste de los Componentes Electricos</t>
  </si>
  <si>
    <t>3.6</t>
  </si>
  <si>
    <t>Medicion del Sistema de Aterramiento</t>
  </si>
  <si>
    <t>3.7</t>
  </si>
  <si>
    <t>Ajuste de Piezas Mecánicas Externas</t>
  </si>
  <si>
    <t>3.8</t>
  </si>
  <si>
    <t>Verificación de Juntas Externas</t>
  </si>
  <si>
    <t>3.9</t>
  </si>
  <si>
    <t>Mantenimiento de Puesto de Distribución</t>
  </si>
  <si>
    <t>3.10</t>
  </si>
  <si>
    <t xml:space="preserve">Provisión y colocación de Descargadores de Media Tensión Polimérico de sobretensión transitoria  </t>
  </si>
  <si>
    <t>3</t>
  </si>
  <si>
    <t>72102201-014</t>
  </si>
  <si>
    <t>Mantenimiento y repacion de banco capacitor</t>
  </si>
  <si>
    <t>4.1</t>
  </si>
  <si>
    <t>Sustitución de Contactores</t>
  </si>
  <si>
    <t>4.2</t>
  </si>
  <si>
    <t>Sustitucion de Bobina de Choque</t>
  </si>
  <si>
    <t>4.3</t>
  </si>
  <si>
    <t>Sustitución de Capacitores de 20 KVAR</t>
  </si>
  <si>
    <t>4.4</t>
  </si>
  <si>
    <t>Sustitución de Lamparas de Señalización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</si>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</sst>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26</v>
      </c>
      <c r="C9" s="6" t="s">
        <v>27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s="5">
        <v>3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50</v>
      </c>
      <c r="C21" t="s">
        <v>51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52</v>
      </c>
      <c r="C22" t="s">
        <v>53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54</v>
      </c>
      <c r="C23" t="s">
        <v>55</v>
      </c>
      <c r="D23" t="s">
        <v>12</v>
      </c>
      <c r="E23" t="s">
        <v>13</v>
      </c>
      <c r="F23" t="s">
        <v>56</v>
      </c>
      <c r="H23">
        <f>G23*F23</f>
      </c>
    </row>
    <row r="24" spans="1:8" ht="15">
      <c r="A24" s="5">
        <v>4</v>
      </c>
      <c r="B24" s="6" t="s">
        <v>57</v>
      </c>
      <c r="C24" s="6" t="s">
        <v>58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59</v>
      </c>
      <c r="C25" t="s">
        <v>60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61</v>
      </c>
      <c r="C26" t="s">
        <v>62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63</v>
      </c>
      <c r="C27" t="s">
        <v>64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65</v>
      </c>
      <c r="C28" t="s">
        <v>66</v>
      </c>
      <c r="D28" t="s">
        <v>12</v>
      </c>
      <c r="E28" t="s">
        <v>13</v>
      </c>
      <c r="F28" t="s">
        <v>14</v>
      </c>
      <c r="H28">
        <f>G28*F28</f>
      </c>
    </row>
    <row r="29" ht="15">
      <c r="G29" t="s">
        <v>67</v>
      </c>
    </row>
    <row r="35" spans="2:3" ht="15">
      <c r="B35" s="9" t="s">
        <v>68</v>
      </c>
      <c r="C35" s="9"/>
    </row>
    <row r="36" spans="2:3" ht="15">
      <c r="B36" t="s">
        <v>69</v>
      </c>
      <c r="C36" t="s">
        <v>70</v>
      </c>
    </row>
    <row r="37" spans="2:3" ht="15">
      <c r="B37" t="s">
        <v>71</v>
      </c>
      <c r="C37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2024-07-21T12:21:59Z</dcterms:created>
  <cp:category/>
  <cp:version/>
  <cp:contentType/>
  <cp:contentStatus/>
</cp:coreProperties>
</file>