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<sst xmlns="http://schemas.openxmlformats.org/spreadsheetml/2006/main" count="423" uniqueCount="119">
  <si>
    <t>Ítems del llamado ADQUISICIÓN DE UTENSILIOS Y MATERIALES VARIOS PARA EL CURSO DE ALBAÑILERÍA DE LA ESCUELA MUNICIPAL DE ARTES Y OFICIOS  con ID: 340997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</si>
  <si>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</si>
  <si>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</si>
  <si>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</si>
  <si>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</si>
  <si>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</si>
  <si>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</si>
  <si>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</si>
  <si>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</si>
  <si>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</si>
  <si>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</si>
  <si>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</si>
  <si>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</si>
  <si>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</si>
  <si>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</si>
  <si>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CAMIONADA</t>
  </si>
  <si>
    <t>No</t>
  </si>
  <si>
    <t>1</t>
  </si>
  <si>
    <t/>
  </si>
  <si>
    <t>11111501-004</t>
  </si>
  <si>
    <t>Piedra triturada</t>
  </si>
  <si>
    <t>30111607-001</t>
  </si>
  <si>
    <t>Cal viva</t>
  </si>
  <si>
    <t>Unidad</t>
  </si>
  <si>
    <t>BOLSA</t>
  </si>
  <si>
    <t>12</t>
  </si>
  <si>
    <t>30111604-001</t>
  </si>
  <si>
    <t>Cal hidratada</t>
  </si>
  <si>
    <t>11111601-001</t>
  </si>
  <si>
    <t>Yeso</t>
  </si>
  <si>
    <t>PAQUETE</t>
  </si>
  <si>
    <t>30111601-002</t>
  </si>
  <si>
    <t>Cemento portland</t>
  </si>
  <si>
    <t>6</t>
  </si>
  <si>
    <t>12162305-001</t>
  </si>
  <si>
    <t>Aditivo de concreto</t>
  </si>
  <si>
    <t>BALDE</t>
  </si>
  <si>
    <t>2</t>
  </si>
  <si>
    <t>30131602-004</t>
  </si>
  <si>
    <t>Ladrillo convoco</t>
  </si>
  <si>
    <t>UNIDAD</t>
  </si>
  <si>
    <t>50</t>
  </si>
  <si>
    <t>30131604-001</t>
  </si>
  <si>
    <t>Ladrillo refractario silicio aluminoso</t>
  </si>
  <si>
    <t>30131602-002</t>
  </si>
  <si>
    <t>Ladrillo hueco prensado</t>
  </si>
  <si>
    <t>30131602-001</t>
  </si>
  <si>
    <t>Ladrillo común</t>
  </si>
  <si>
    <t>500</t>
  </si>
  <si>
    <t>30131502-001</t>
  </si>
  <si>
    <t>Bloque de hormigon prefabricado</t>
  </si>
  <si>
    <t>30131704-005</t>
  </si>
  <si>
    <t>Piso ceramico</t>
  </si>
  <si>
    <t>Metros cuadrados</t>
  </si>
  <si>
    <t>30111601-003</t>
  </si>
  <si>
    <t>Cemento glaucol</t>
  </si>
  <si>
    <t>30102403-005</t>
  </si>
  <si>
    <t>Varilla de hierro redonda</t>
  </si>
  <si>
    <t>27112202-003</t>
  </si>
  <si>
    <t xml:space="preserve">Plomada </t>
  </si>
  <si>
    <t>27112201-001</t>
  </si>
  <si>
    <t xml:space="preserve">Cuchara albanil </t>
  </si>
  <si>
    <t>27112201-002</t>
  </si>
  <si>
    <t xml:space="preserve">Balde albañil </t>
  </si>
  <si>
    <t>27111803-9999</t>
  </si>
  <si>
    <t>Nivel de manguera</t>
  </si>
  <si>
    <t>ROLLO</t>
  </si>
  <si>
    <t>25</t>
  </si>
  <si>
    <t>27111803-002</t>
  </si>
  <si>
    <t>Nivel de metal</t>
  </si>
  <si>
    <t>27112004-001</t>
  </si>
  <si>
    <t>Pala de punta</t>
  </si>
  <si>
    <t>27112004-003</t>
  </si>
  <si>
    <t>Pala ancha</t>
  </si>
  <si>
    <t>27112008-004</t>
  </si>
  <si>
    <t>Azada tamaño grande</t>
  </si>
  <si>
    <t>22101609-001</t>
  </si>
  <si>
    <t>Mezcladora de cemento</t>
  </si>
  <si>
    <t>27111801-002</t>
  </si>
  <si>
    <t>Cinta metrica de metal</t>
  </si>
  <si>
    <t>22</t>
  </si>
  <si>
    <t>27111602-004</t>
  </si>
  <si>
    <t>Martillo pata de cabra</t>
  </si>
  <si>
    <t>8</t>
  </si>
  <si>
    <t>27111508-001</t>
  </si>
  <si>
    <t>Serrucho standar para carpinteria</t>
  </si>
  <si>
    <t>16</t>
  </si>
  <si>
    <t>44111808-001</t>
  </si>
  <si>
    <t>Escuadra de metal</t>
  </si>
  <si>
    <t>27111602-001</t>
  </si>
  <si>
    <t>Martillo tipo mazo chico</t>
  </si>
  <si>
    <t>27112202-001</t>
  </si>
  <si>
    <t>Llana lisa de metal</t>
  </si>
  <si>
    <t>22101724-001</t>
  </si>
  <si>
    <t>Cincel cortador hidráulico</t>
  </si>
  <si>
    <t>27111605-001</t>
  </si>
  <si>
    <t>Pico para excavacion</t>
  </si>
  <si>
    <t>30191502-001</t>
  </si>
  <si>
    <t>Andamio metalico</t>
  </si>
  <si>
    <t>3</t>
  </si>
  <si>
    <t>31152002-003</t>
  </si>
  <si>
    <t>Alambre liso</t>
  </si>
  <si>
    <t>Kilogramos</t>
  </si>
  <si>
    <t>10</t>
  </si>
  <si>
    <t>31162001-001</t>
  </si>
  <si>
    <t>Clavo</t>
  </si>
  <si>
    <t>24101506-001</t>
  </si>
  <si>
    <t>Carretilla de metal</t>
  </si>
  <si>
    <t>27111525-001</t>
  </si>
  <si>
    <t>Tenazas</t>
  </si>
  <si>
    <t>27112502-001</t>
  </si>
  <si>
    <t>Pata de cabra con barretin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</si>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</sst>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23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23</v>
      </c>
      <c r="E7" s="6" t="s">
        <v>30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23</v>
      </c>
      <c r="E8" s="6" t="s">
        <v>24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23</v>
      </c>
      <c r="E9" s="6" t="s">
        <v>36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23</v>
      </c>
      <c r="E10" s="6" t="s">
        <v>40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23</v>
      </c>
      <c r="E11" s="6" t="s">
        <v>40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23</v>
      </c>
      <c r="E12" s="6" t="s">
        <v>40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23</v>
      </c>
      <c r="E13" s="6" t="s">
        <v>40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23</v>
      </c>
      <c r="E14" s="6" t="s">
        <v>40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23</v>
      </c>
      <c r="E15" s="6" t="s">
        <v>40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23</v>
      </c>
      <c r="E16" s="6" t="s">
        <v>40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53</v>
      </c>
      <c r="E17" s="6" t="s">
        <v>40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23</v>
      </c>
      <c r="E18" s="6" t="s">
        <v>24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23</v>
      </c>
      <c r="E19" s="6" t="s">
        <v>40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23</v>
      </c>
      <c r="E20" s="6" t="s">
        <v>40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23</v>
      </c>
      <c r="E21" s="6" t="s">
        <v>40</v>
      </c>
      <c r="F21" s="6" t="s">
        <v>16</v>
      </c>
      <c r="G21" s="6" t="s">
        <v>33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23</v>
      </c>
      <c r="E22" s="6" t="s">
        <v>40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23</v>
      </c>
      <c r="E23" s="6" t="s">
        <v>40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23</v>
      </c>
      <c r="E24" s="6" t="s">
        <v>40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23</v>
      </c>
      <c r="E25" s="6" t="s">
        <v>40</v>
      </c>
      <c r="F25" s="6" t="s">
        <v>16</v>
      </c>
      <c r="G25" s="6" t="s">
        <v>33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23</v>
      </c>
      <c r="E26" s="6" t="s">
        <v>40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23</v>
      </c>
      <c r="E27" s="6" t="s">
        <v>40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23</v>
      </c>
      <c r="E28" s="6" t="s">
        <v>66</v>
      </c>
      <c r="F28" s="6" t="s">
        <v>16</v>
      </c>
      <c r="G28" s="6" t="s">
        <v>67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23</v>
      </c>
      <c r="E29" s="6" t="s">
        <v>40</v>
      </c>
      <c r="F29" s="6" t="s">
        <v>16</v>
      </c>
      <c r="G29" s="6" t="s">
        <v>33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23</v>
      </c>
      <c r="E30" s="6" t="s">
        <v>40</v>
      </c>
      <c r="F30" s="6" t="s">
        <v>16</v>
      </c>
      <c r="G30" s="6" t="s">
        <v>33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23</v>
      </c>
      <c r="E31" s="6" t="s">
        <v>40</v>
      </c>
      <c r="F31" s="6" t="s">
        <v>16</v>
      </c>
      <c r="G31" s="6" t="s">
        <v>33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23</v>
      </c>
      <c r="E32" s="6" t="s">
        <v>40</v>
      </c>
      <c r="F32" s="6" t="s">
        <v>16</v>
      </c>
      <c r="G32" s="6" t="s">
        <v>33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23</v>
      </c>
      <c r="E33" s="6" t="s">
        <v>40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23</v>
      </c>
      <c r="E34" s="6" t="s">
        <v>40</v>
      </c>
      <c r="F34" s="6" t="s">
        <v>16</v>
      </c>
      <c r="G34" s="6" t="s">
        <v>80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23</v>
      </c>
      <c r="E35" s="6" t="s">
        <v>40</v>
      </c>
      <c r="F35" s="6" t="s">
        <v>16</v>
      </c>
      <c r="G35" s="6" t="s">
        <v>83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23</v>
      </c>
      <c r="E36" s="6" t="s">
        <v>40</v>
      </c>
      <c r="F36" s="6" t="s">
        <v>16</v>
      </c>
      <c r="G36" s="6" t="s">
        <v>86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23</v>
      </c>
      <c r="E37" s="6" t="s">
        <v>40</v>
      </c>
      <c r="F37" s="6" t="s">
        <v>16</v>
      </c>
      <c r="G37" s="6" t="s">
        <v>33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23</v>
      </c>
      <c r="E38" s="6" t="s">
        <v>40</v>
      </c>
      <c r="F38" s="6" t="s">
        <v>16</v>
      </c>
      <c r="G38" s="6" t="s">
        <v>33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23</v>
      </c>
      <c r="E39" s="6" t="s">
        <v>40</v>
      </c>
      <c r="F39" s="6" t="s">
        <v>16</v>
      </c>
      <c r="G39" s="6" t="s">
        <v>33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23</v>
      </c>
      <c r="E40" s="6" t="s">
        <v>40</v>
      </c>
      <c r="F40" s="6" t="s">
        <v>16</v>
      </c>
      <c r="G40" s="6" t="s">
        <v>33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23</v>
      </c>
      <c r="E41" s="6" t="s">
        <v>40</v>
      </c>
      <c r="F41" s="6" t="s">
        <v>16</v>
      </c>
      <c r="G41" s="6" t="s">
        <v>33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23</v>
      </c>
      <c r="E42" s="6" t="s">
        <v>40</v>
      </c>
      <c r="F42" s="6" t="s">
        <v>16</v>
      </c>
      <c r="G42" s="6" t="s">
        <v>99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102</v>
      </c>
      <c r="E43" s="6" t="s">
        <v>66</v>
      </c>
      <c r="F43" s="6" t="s">
        <v>16</v>
      </c>
      <c r="G43" s="6" t="s">
        <v>103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23</v>
      </c>
      <c r="E44" s="6" t="s">
        <v>30</v>
      </c>
      <c r="F44" s="6" t="s">
        <v>16</v>
      </c>
      <c r="G44" s="6" t="s">
        <v>33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23</v>
      </c>
      <c r="E45" s="6" t="s">
        <v>40</v>
      </c>
      <c r="F45" s="6" t="s">
        <v>16</v>
      </c>
      <c r="G45" s="6" t="s">
        <v>37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23</v>
      </c>
      <c r="E46" s="6" t="s">
        <v>40</v>
      </c>
      <c r="F46" s="6" t="s">
        <v>16</v>
      </c>
      <c r="G46" s="6" t="s">
        <v>33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23</v>
      </c>
      <c r="E47" s="6" t="s">
        <v>40</v>
      </c>
      <c r="F47" s="6" t="s">
        <v>16</v>
      </c>
      <c r="G47" s="6" t="s">
        <v>112</v>
      </c>
      <c r="H47" s="6" t="s">
        <v>18</v>
      </c>
      <c r="I47" s="6" t="s">
        <v>18</v>
      </c>
      <c r="J47" s="6" t="s">
        <v>18</v>
      </c>
      <c r="K47" s="6">
        <f>J47*G47</f>
      </c>
    </row>
    <row r="49" ht="15">
      <c r="J49" t="s">
        <v>113</v>
      </c>
    </row>
    <row r="53" spans="2:3" ht="15">
      <c r="B53" s="9" t="s">
        <v>114</v>
      </c>
      <c r="C53" s="9"/>
    </row>
    <row r="54" spans="2:3" ht="15">
      <c r="B54" t="s">
        <v>115</v>
      </c>
      <c r="C54" t="s">
        <v>116</v>
      </c>
    </row>
    <row r="55" spans="2:3" ht="15">
      <c r="B55" t="s">
        <v>117</v>
      </c>
      <c r="C55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2024-08-15T10:21:46Z</dcterms:created>
  <cp:category/>
  <cp:version/>
  <cp:contentType/>
  <cp:contentStatus/>
</cp:coreProperties>
</file>