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<sst xmlns="http://schemas.openxmlformats.org/spreadsheetml/2006/main" count="190" uniqueCount="91">
  <si>
    <t>Ítems del llamado REPARACIÓN DEL MATADERO MUNICIPAL SEGUNDA ETAPA con ID: 340246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</si>
  <si>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</si>
  <si>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</si>
  <si>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</si>
  <si>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</si>
  <si>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</si>
  <si>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</si>
  <si>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</si>
  <si>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</si>
  <si>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</si>
  <si>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Demolición de Revoque Exterior</t>
  </si>
  <si>
    <t>Metros cuadrados</t>
  </si>
  <si>
    <t>150</t>
  </si>
  <si>
    <t/>
  </si>
  <si>
    <t>Demolición de Pozo de Agua Existente</t>
  </si>
  <si>
    <t>Unidad Medida Global</t>
  </si>
  <si>
    <t>1</t>
  </si>
  <si>
    <t>72131601-009</t>
  </si>
  <si>
    <t>Piso de Hormigón Para tapa de Pozo espesor: 10 cm</t>
  </si>
  <si>
    <t>4</t>
  </si>
  <si>
    <t>72131601-008</t>
  </si>
  <si>
    <t>Revoque Exterior dos capas Hidrófugos</t>
  </si>
  <si>
    <t>72131601-012</t>
  </si>
  <si>
    <t>Pintura Exterior</t>
  </si>
  <si>
    <t>250</t>
  </si>
  <si>
    <t>72131601-011</t>
  </si>
  <si>
    <t xml:space="preserve">Canaleta Desarrollo 0,60 con Bajada </t>
  </si>
  <si>
    <t>Metro lineal</t>
  </si>
  <si>
    <t>40</t>
  </si>
  <si>
    <t>72131601-010</t>
  </si>
  <si>
    <t>Cerramiento con Tejido Antimoscas en Aberturas</t>
  </si>
  <si>
    <t>41</t>
  </si>
  <si>
    <t>Zorra de Acceso</t>
  </si>
  <si>
    <t>Unidad</t>
  </si>
  <si>
    <t>Puerta Metálica Exterior de 0,80 x 2,10 Para Deposito</t>
  </si>
  <si>
    <t>72131601-015</t>
  </si>
  <si>
    <t>Postes de Columnas con Iluminación</t>
  </si>
  <si>
    <t>6</t>
  </si>
  <si>
    <t>Piso Empedrado Exterior</t>
  </si>
  <si>
    <t>500</t>
  </si>
  <si>
    <t xml:space="preserve"> Cordón pre fabricado</t>
  </si>
  <si>
    <t>120</t>
  </si>
  <si>
    <t>Registro de Inspección 0,60x0,60</t>
  </si>
  <si>
    <t>Cámara Séptica 2.00 x 3,25 Profundidad 1,40</t>
  </si>
  <si>
    <t>Instalaciones sanitarias - Excavación</t>
  </si>
  <si>
    <t>Metros cúbicos</t>
  </si>
  <si>
    <t>10</t>
  </si>
  <si>
    <t>Instalaciones sanitarias - Mampostería de 0,20</t>
  </si>
  <si>
    <t>14,4</t>
  </si>
  <si>
    <t>Instalaciones sanitarias - Mampostería de 0,15</t>
  </si>
  <si>
    <t>5,85</t>
  </si>
  <si>
    <t>Instalaciones sanitarias - Envarillado en 3 hiladas</t>
  </si>
  <si>
    <t>15,3</t>
  </si>
  <si>
    <t>Instalaciones sanitarias - Base de Hº Aº</t>
  </si>
  <si>
    <t>6,5</t>
  </si>
  <si>
    <t>Instalaciones sanitarias - Tapa de Hormigón 0,60 x 1,00 ms</t>
  </si>
  <si>
    <t>Instalaciones sanitarias - Cámara de Tratamiento - Excavación</t>
  </si>
  <si>
    <t>35</t>
  </si>
  <si>
    <t>Instalaciones sanitarias - Cámara de tratamiento - Mampostería de 0,20</t>
  </si>
  <si>
    <t>27,3</t>
  </si>
  <si>
    <t>Instalaciones sanitarias - Cámara de tratamiento - Mampostería de 0,15</t>
  </si>
  <si>
    <t>28</t>
  </si>
  <si>
    <t>Instalaciones sanitarias - Cámara de tratamiento - Envarillado en 3 hiladas</t>
  </si>
  <si>
    <t>42,5</t>
  </si>
  <si>
    <t>Instalaciones sanitarias - Cámara de tratamiento - Base de Triturada 4Ta. Capa de 20cm</t>
  </si>
  <si>
    <t>24</t>
  </si>
  <si>
    <t>Instalaciones sanitarias - Cámara de tratamiento - Tapa de Hormigón 0,60 x 1,00 ms</t>
  </si>
  <si>
    <t>Instalaciones sanitarias - Pozo ciego - Excavación</t>
  </si>
  <si>
    <t>17,5</t>
  </si>
  <si>
    <t>Instalaciones sanitarias - Pozo ciego - Mampostería de 0,20</t>
  </si>
  <si>
    <t>9,6</t>
  </si>
  <si>
    <t>Instalaciones sanitarias - Pozo ciego - Dintel de HºAº 0,15 x 0,20</t>
  </si>
  <si>
    <t>14,5</t>
  </si>
  <si>
    <t>Instalaciones sanitarias - Pozo ciego - Envarillado en 3 hiladas</t>
  </si>
  <si>
    <t>15,2</t>
  </si>
  <si>
    <t>Instalaciones sanitarias - Pozo ciego - Base de Triturada 4Ta. Capa de 20cm</t>
  </si>
  <si>
    <t>11</t>
  </si>
  <si>
    <t>Instalaciones sanitarias - Pozo ciego</t>
  </si>
  <si>
    <t>14</t>
  </si>
  <si>
    <t>Estercolero - Piso - Piso de Hormigón espesor: 10 cm</t>
  </si>
  <si>
    <t>9</t>
  </si>
  <si>
    <t>Estercolero - Piso - Cordón de Hormigón Armado 0,15 x 0,50</t>
  </si>
  <si>
    <t>0,7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</si>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</sst>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33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34</v>
      </c>
      <c r="D12" s="6" t="s">
        <v>33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33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40</v>
      </c>
      <c r="D15" s="6" t="s">
        <v>27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42</v>
      </c>
      <c r="D16" s="6" t="s">
        <v>15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43</v>
      </c>
      <c r="D17" s="6" t="s">
        <v>33</v>
      </c>
      <c r="E17" s="6" t="s">
        <v>16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25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25</v>
      </c>
      <c r="C21" s="6" t="s">
        <v>51</v>
      </c>
      <c r="D21" s="6" t="s">
        <v>27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25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25</v>
      </c>
      <c r="C23" s="6" t="s">
        <v>55</v>
      </c>
      <c r="D23" s="6" t="s">
        <v>33</v>
      </c>
      <c r="E23" s="6" t="s">
        <v>37</v>
      </c>
      <c r="F23" s="6" t="s">
        <v>13</v>
      </c>
      <c r="G23" s="6">
        <f>F23*E23</f>
      </c>
    </row>
    <row r="24" spans="1:7" ht="15">
      <c r="A24" s="5">
        <v>21</v>
      </c>
      <c r="B24" s="6" t="s">
        <v>25</v>
      </c>
      <c r="C24" s="6" t="s">
        <v>56</v>
      </c>
      <c r="D24" s="6" t="s">
        <v>45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25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25</v>
      </c>
      <c r="C26" s="6" t="s">
        <v>60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25</v>
      </c>
      <c r="C27" s="6" t="s">
        <v>62</v>
      </c>
      <c r="D27" s="6" t="s">
        <v>27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64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25</v>
      </c>
      <c r="C29" s="6" t="s">
        <v>66</v>
      </c>
      <c r="D29" s="6" t="s">
        <v>33</v>
      </c>
      <c r="E29" s="6" t="s">
        <v>37</v>
      </c>
      <c r="F29" s="6" t="s">
        <v>13</v>
      </c>
      <c r="G29" s="6">
        <f>F29*E29</f>
      </c>
    </row>
    <row r="30" spans="1:7" ht="15">
      <c r="A30" s="5">
        <v>27</v>
      </c>
      <c r="B30" s="6" t="s">
        <v>25</v>
      </c>
      <c r="C30" s="6" t="s">
        <v>67</v>
      </c>
      <c r="D30" s="6" t="s">
        <v>45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25</v>
      </c>
      <c r="C31" s="6" t="s">
        <v>69</v>
      </c>
      <c r="D31" s="6" t="s">
        <v>11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25</v>
      </c>
      <c r="C32" s="6" t="s">
        <v>71</v>
      </c>
      <c r="D32" s="6" t="s">
        <v>27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25</v>
      </c>
      <c r="C33" s="6" t="s">
        <v>73</v>
      </c>
      <c r="D33" s="6" t="s">
        <v>27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25</v>
      </c>
      <c r="C34" s="6" t="s">
        <v>75</v>
      </c>
      <c r="D34" s="6" t="s">
        <v>11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25</v>
      </c>
      <c r="C35" s="6" t="s">
        <v>77</v>
      </c>
      <c r="D35" s="6" t="s">
        <v>33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17</v>
      </c>
      <c r="C36" s="6" t="s">
        <v>79</v>
      </c>
      <c r="D36" s="6" t="s">
        <v>11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17</v>
      </c>
      <c r="C37" s="6" t="s">
        <v>81</v>
      </c>
      <c r="D37" s="6" t="s">
        <v>45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84</v>
      </c>
      <c r="D38" s="6" t="s">
        <v>15</v>
      </c>
      <c r="E38" s="6" t="s">
        <v>16</v>
      </c>
      <c r="F38" s="6" t="s">
        <v>13</v>
      </c>
      <c r="G38" s="6">
        <f>F38*E38</f>
      </c>
    </row>
    <row r="39" ht="15">
      <c r="F39" t="s">
        <v>85</v>
      </c>
    </row>
    <row r="45" spans="2:3" ht="15">
      <c r="B45" s="9" t="s">
        <v>86</v>
      </c>
      <c r="C45" s="9"/>
    </row>
    <row r="46" spans="2:3" ht="15">
      <c r="B46" t="s">
        <v>87</v>
      </c>
      <c r="C46" t="s">
        <v>88</v>
      </c>
    </row>
    <row r="47" spans="2:3" ht="15">
      <c r="B47" t="s">
        <v>89</v>
      </c>
      <c r="C47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2024-07-24T05:27:05Z</dcterms:created>
  <cp:category/>
  <cp:version/>
  <cp:contentType/>
  <cp:contentStatus/>
</cp:coreProperties>
</file>