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<sst xmlns="http://schemas.openxmlformats.org/spreadsheetml/2006/main" count="90" uniqueCount="51">
  <si>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Ítems del llamado REFACCIÓN DE LA JUNTA MUNICIPAL con ID: 340162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</si>
  <si>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</si>
  <si>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</si>
  <si>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</si>
  <si>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</si>
  <si>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</si>
  <si>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</si>
  <si>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</si>
  <si>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</si>
  <si>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</si>
  <si>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</t>
  </si>
  <si>
    <t>Metros cuadrados</t>
  </si>
  <si>
    <t>35,6</t>
  </si>
  <si>
    <t/>
  </si>
  <si>
    <t>72131601-009</t>
  </si>
  <si>
    <t xml:space="preserve">Desmonte de piso existente </t>
  </si>
  <si>
    <t>Contrapiso de cascotes</t>
  </si>
  <si>
    <t>Carpeta para piso</t>
  </si>
  <si>
    <t xml:space="preserve">Provisión y colocación de piso porcelanato 60x60 cm color beige  </t>
  </si>
  <si>
    <t>72101607-005</t>
  </si>
  <si>
    <t xml:space="preserve">Provisión y colocación de zocalo color beige h: 8cm  </t>
  </si>
  <si>
    <t>Metro lineal</t>
  </si>
  <si>
    <t>25,9</t>
  </si>
  <si>
    <t>72101601-002</t>
  </si>
  <si>
    <t>Cielorraso de placa de durlock, con garganta para luz</t>
  </si>
  <si>
    <t>72102201-9998</t>
  </si>
  <si>
    <t xml:space="preserve">Provisión y colocación de artefactos eléctricos spot embutidos con lambaras  </t>
  </si>
  <si>
    <t>Unidad Medida Global</t>
  </si>
  <si>
    <t>18</t>
  </si>
  <si>
    <t>72131601-001</t>
  </si>
  <si>
    <t>Instalación eléctrica, con cambios del circuito de alimentación del tablero seccional</t>
  </si>
  <si>
    <t>1</t>
  </si>
  <si>
    <t>Provisión y colocación de tiras led para garganta de luz</t>
  </si>
  <si>
    <t>Unidad</t>
  </si>
  <si>
    <t>72131601-012</t>
  </si>
  <si>
    <t xml:space="preserve">Pintura al latex con 1(una) base de enduido y selllado </t>
  </si>
  <si>
    <t>68,41</t>
  </si>
  <si>
    <t>72153608-001</t>
  </si>
  <si>
    <t>Provisión y colocación de cortinas tipo persianas con portacortinas</t>
  </si>
  <si>
    <t>4</t>
  </si>
  <si>
    <t xml:space="preserve">Provisión de pota retratos con molduras para cuadro de reconocimiento. NO incluye fotografía  </t>
  </si>
  <si>
    <t>13</t>
  </si>
  <si>
    <t xml:space="preserve">Letras corporeas. LEASE "Junta Municipal" 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</si>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</sst>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27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32</v>
      </c>
      <c r="D13" s="6" t="s">
        <v>33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33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33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42</v>
      </c>
      <c r="D17" s="6" t="s">
        <v>33</v>
      </c>
      <c r="E17" s="6" t="s">
        <v>31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33</v>
      </c>
      <c r="E18" s="6" t="s">
        <v>31</v>
      </c>
      <c r="F18" s="6" t="s">
        <v>13</v>
      </c>
      <c r="G18" s="6">
        <f>F18*E18</f>
      </c>
    </row>
    <row r="19" ht="15">
      <c r="F19" t="s">
        <v>45</v>
      </c>
    </row>
    <row r="25" spans="2:3" ht="15">
      <c r="B25" s="9" t="s">
        <v>46</v>
      </c>
      <c r="C25" s="9"/>
    </row>
    <row r="26" spans="2:3" ht="15">
      <c r="B26" t="s">
        <v>47</v>
      </c>
      <c r="C26" t="s">
        <v>48</v>
      </c>
    </row>
    <row r="27" spans="2:3" ht="15">
      <c r="B27" t="s">
        <v>49</v>
      </c>
      <c r="C27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2024-07-21T06:26:11Z</dcterms:created>
  <cp:category/>
  <cp:version/>
  <cp:contentType/>
  <cp:contentStatus/>
</cp:coreProperties>
</file>