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<sst xmlns="http://schemas.openxmlformats.org/spreadsheetml/2006/main" count="183" uniqueCount="67">
  <si>
    <t>Ítems del llamado SERVICIO DE REPARACION DE CAMION COMPACTADOR DE LA MUNICIPALIDAD DE CAACUPE.- con ID: 339827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</si>
  <si>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</si>
  <si>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</si>
  <si>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</si>
  <si>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</si>
  <si>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</si>
  <si>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</si>
  <si>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</si>
  <si>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</si>
  <si>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</si>
  <si>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73152101-022</t>
  </si>
  <si>
    <t>Reparacion y Mantenimiento de Equipo compactador</t>
  </si>
  <si>
    <t>Unidad</t>
  </si>
  <si>
    <t>UNIDAD</t>
  </si>
  <si>
    <t>1</t>
  </si>
  <si>
    <t/>
  </si>
  <si>
    <t>1.1</t>
  </si>
  <si>
    <t>Cabina chapería y pintura más logo municipal</t>
  </si>
  <si>
    <t>1.2</t>
  </si>
  <si>
    <t>Guardabarros delantero y trasero nuevo</t>
  </si>
  <si>
    <t>1.3</t>
  </si>
  <si>
    <t>Tapizado completo más limpieza interior y volante</t>
  </si>
  <si>
    <t>1.4</t>
  </si>
  <si>
    <t xml:space="preserve">Reparación fusilera central </t>
  </si>
  <si>
    <t>1.5</t>
  </si>
  <si>
    <t>Luces interiores exteriores y localización de cortos circuitos varios</t>
  </si>
  <si>
    <t>1.6</t>
  </si>
  <si>
    <t>1.7</t>
  </si>
  <si>
    <t>Instalación y cableado parte eléctrica</t>
  </si>
  <si>
    <t>1.8</t>
  </si>
  <si>
    <t xml:space="preserve">Motor a nuevo completo ? rectificación ? aros ? bruñido de camisas ? metales de viela y vancada </t>
  </si>
  <si>
    <t>1.9</t>
  </si>
  <si>
    <t>Reparación y mantenimiento de bomba inyectora y picos</t>
  </si>
  <si>
    <t>1.10</t>
  </si>
  <si>
    <t>Mantenimiento completo de filtros de aire aceites motor caja y diferencial IPF</t>
  </si>
  <si>
    <t>1.11</t>
  </si>
  <si>
    <t>Embrague nuevo reparación de eje de mando y selec tora con cojinete nuevo</t>
  </si>
  <si>
    <t>1.12</t>
  </si>
  <si>
    <t>Radiadores agua e intercoler reparación y mant. Mas refrigerante y mangueras nuevas</t>
  </si>
  <si>
    <t>1.13</t>
  </si>
  <si>
    <t>Reparación de sistema de freno trasero rectificación de campañas y fibras nuevas revisión de los frenos delanteros bien 8 puntos</t>
  </si>
  <si>
    <t>1.14</t>
  </si>
  <si>
    <t xml:space="preserve">Revisión y trabajos menores </t>
  </si>
  <si>
    <t>1.15</t>
  </si>
  <si>
    <t>Reparación de sistema hidráulico más bomba nueva de 85litros caudal</t>
  </si>
  <si>
    <t>1.16</t>
  </si>
  <si>
    <t xml:space="preserve">Modificación mantenimiento y cambio de retenes de los comandos </t>
  </si>
  <si>
    <t>1.17</t>
  </si>
  <si>
    <t>Aceite hidráulico nuevo IPF 68 150 litros</t>
  </si>
  <si>
    <t>1.18</t>
  </si>
  <si>
    <t xml:space="preserve">12 mangueras hidráulicas de distintas medidas para el sistema hidráulico del compactador </t>
  </si>
  <si>
    <t>1.19</t>
  </si>
  <si>
    <t>Reparación estructural de la compactadora pisos laterales nuevos con chapas de 2,5 mm chasis y sobre chasis</t>
  </si>
  <si>
    <t>1.20</t>
  </si>
  <si>
    <t xml:space="preserve">Instalación de luces de la compactadora con cableado nuevo y luces nuevas </t>
  </si>
  <si>
    <t>1.21</t>
  </si>
  <si>
    <t>Pintura completa del equipo compactador interior y exterior</t>
  </si>
  <si>
    <t>1.22</t>
  </si>
  <si>
    <t>2 bat. Nuevas de 150 amp</t>
  </si>
  <si>
    <t>1.23</t>
  </si>
  <si>
    <t>Modificación eje trasero pasar de 6x2 a 4x2 cambiar de suspensión neumática a elástico reforzado con un centralizador mas y un segundo cardan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</si>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</sst>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23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44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45</v>
      </c>
      <c r="C20" t="s">
        <v>46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47</v>
      </c>
      <c r="C21" t="s">
        <v>48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51</v>
      </c>
      <c r="C23" t="s">
        <v>52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53</v>
      </c>
      <c r="C24" t="s">
        <v>54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55</v>
      </c>
      <c r="C25" t="s">
        <v>56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57</v>
      </c>
      <c r="C26" t="s">
        <v>58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59</v>
      </c>
      <c r="C27" t="s">
        <v>60</v>
      </c>
      <c r="D27" t="s">
        <v>12</v>
      </c>
      <c r="E27" t="s">
        <v>13</v>
      </c>
      <c r="F27" t="s">
        <v>14</v>
      </c>
      <c r="H27">
        <f>G27*F27</f>
      </c>
    </row>
    <row r="28" ht="15">
      <c r="G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2024-07-31T03:24:12Z</dcterms:created>
  <cp:category/>
  <cp:version/>
  <cp:contentType/>
  <cp:contentStatus/>
</cp:coreProperties>
</file>