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<sst xmlns="http://schemas.openxmlformats.org/spreadsheetml/2006/main" count="134" uniqueCount="74">
  <si>
    <t>Ítems del llamado Construccion de Plaza En El Barrio Chaipe con ID: 339133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</si>
  <si>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</si>
  <si>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</si>
  <si>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</si>
  <si>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</si>
  <si>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</si>
  <si>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</si>
  <si>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</si>
  <si>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</si>
  <si>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</si>
  <si>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Construcion de Plaza Barrio Chaipe</t>
  </si>
  <si>
    <t>Unidad</t>
  </si>
  <si>
    <t>1</t>
  </si>
  <si>
    <t/>
  </si>
  <si>
    <t>1.1</t>
  </si>
  <si>
    <t>a) Movimiento suelo y nivelación del terreno.</t>
  </si>
  <si>
    <t>Metros cúbicos</t>
  </si>
  <si>
    <t>353</t>
  </si>
  <si>
    <t>1.2</t>
  </si>
  <si>
    <t>b) Retiro pintado  y traslado juegos infantiles  en sector parque.</t>
  </si>
  <si>
    <t>Unidad Medida Global</t>
  </si>
  <si>
    <t>3</t>
  </si>
  <si>
    <t>1.3</t>
  </si>
  <si>
    <t>c) Replanteo y marcación</t>
  </si>
  <si>
    <t>Metros cuadrados</t>
  </si>
  <si>
    <t>1.413,8</t>
  </si>
  <si>
    <t>1.4</t>
  </si>
  <si>
    <t>d) Retiro de Farolas existentes.</t>
  </si>
  <si>
    <t>2</t>
  </si>
  <si>
    <t>1.5</t>
  </si>
  <si>
    <t>a) Vereda alisado de cemento con óxido color cerámica, contrapiso de cascotes empastonado de 10 cm y cordón de nivelación de 0,15 m lad.com. Y de H°A° hacia la calle. Incluye pintura de cordón.</t>
  </si>
  <si>
    <t>140,79</t>
  </si>
  <si>
    <t>1.6</t>
  </si>
  <si>
    <t>b) Camineros alisado de cemento con óxido colores según proyecto, contrapiso de cascotes empastonado de 10 cm y cordón de nivelación de 0,15 m lad.com</t>
  </si>
  <si>
    <t>347,36</t>
  </si>
  <si>
    <t>1.7</t>
  </si>
  <si>
    <t>Construcción de Asiento - cordón  sector parque infantil. I (Revocado y pintado) h=45 cm</t>
  </si>
  <si>
    <t>25</t>
  </si>
  <si>
    <t>1.8</t>
  </si>
  <si>
    <t>Construccion de cordones en areneros en Sector Parque Infantil en ladrillo comun h=60 cm y 30 cm. (coronamiento al ras del suelo-revocado y pintado)</t>
  </si>
  <si>
    <t>19</t>
  </si>
  <si>
    <t>1.9</t>
  </si>
  <si>
    <t>Excavacion en suelo para areneros en sector parque infantil (incluye posterior relleno con arena lavada) prof.30cm</t>
  </si>
  <si>
    <t>47,9</t>
  </si>
  <si>
    <t>1.10</t>
  </si>
  <si>
    <t>a) Provision y colocación de bancos de losa de H°A° sobre apoyos de mampostería de lad.com.0,15 cm. Revocado y pintado.</t>
  </si>
  <si>
    <t>6</t>
  </si>
  <si>
    <t>1.11</t>
  </si>
  <si>
    <t>b) Tobogán  ,estructura de hierro galvanizado de 2" y terminación c/antióxido para hierro galvan. y pintura sintetica (ver plano)</t>
  </si>
  <si>
    <t>1.12</t>
  </si>
  <si>
    <t>c) Cartel principal de plaza colocado</t>
  </si>
  <si>
    <t>1.13</t>
  </si>
  <si>
    <t>d) Basureros metal y fibra de vidrio s/detalle</t>
  </si>
  <si>
    <t>4</t>
  </si>
  <si>
    <t>1.14</t>
  </si>
  <si>
    <t>a) Provisión e instalacion de Farolas , altura 4,00 mts, Caño soporte tipo telescópico galvanizado de 4``x 3``, con lampara de bajo consumo (equivalente a 250w) accionados por fotocélula, con cobertura antivandálica de policarbonato transparente</t>
  </si>
  <si>
    <t>1.15</t>
  </si>
  <si>
    <t>a) Instalacion de agua corriente desde la vereda de manera lineal, con caños pvc 1/2", con dos canillas de servicio. Incluye registros, cañerias, canillas y accesorios.</t>
  </si>
  <si>
    <t>1.16</t>
  </si>
  <si>
    <t>Desag[ue para canillas con salida a la calle</t>
  </si>
  <si>
    <t>1.17</t>
  </si>
  <si>
    <t>Empastado con relleno y abono respectivo.</t>
  </si>
  <si>
    <t>816,16</t>
  </si>
  <si>
    <t>1.18</t>
  </si>
  <si>
    <t>Provisión y plantación de árboles</t>
  </si>
  <si>
    <t>17</t>
  </si>
  <si>
    <t>1.19</t>
  </si>
  <si>
    <t>Limpieza y regado periódico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</si>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</sst>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9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11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24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24</v>
      </c>
      <c r="E10" t="s">
        <v>34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24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24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16</v>
      </c>
      <c r="E13" t="s">
        <v>43</v>
      </c>
      <c r="F13" t="s">
        <v>13</v>
      </c>
      <c r="G13">
        <f>F13*E13</f>
      </c>
    </row>
    <row r="14">
      <c r="A14" t="s">
        <v>44</v>
      </c>
      <c r="B14" t="s">
        <v>13</v>
      </c>
      <c r="C14" t="s">
        <v>45</v>
      </c>
      <c r="D14" t="s">
        <v>11</v>
      </c>
      <c r="E14" t="s">
        <v>46</v>
      </c>
      <c r="F14" t="s">
        <v>13</v>
      </c>
      <c r="G14">
        <f>F14*E14</f>
      </c>
    </row>
    <row r="15">
      <c r="A15" t="s">
        <v>47</v>
      </c>
      <c r="B15" t="s">
        <v>13</v>
      </c>
      <c r="C15" t="s">
        <v>48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11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11</v>
      </c>
      <c r="E18" t="s">
        <v>46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20</v>
      </c>
      <c r="E19" t="s">
        <v>12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20</v>
      </c>
      <c r="E20" t="s">
        <v>12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24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11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20</v>
      </c>
      <c r="E23" t="s">
        <v>12</v>
      </c>
      <c r="F23" t="s">
        <v>13</v>
      </c>
      <c r="G23">
        <f>F23*E23</f>
      </c>
    </row>
    <row r="24">
      <c r="F24" t="s">
        <v>68</v>
      </c>
    </row>
    <row r="30">
      <c r="B30" t="s" s="8">
        <v>69</v>
      </c>
      <c r="C30" s="8"/>
    </row>
    <row r="31">
      <c r="B31" t="s">
        <v>70</v>
      </c>
      <c r="C31" t="s">
        <v>71</v>
      </c>
    </row>
    <row r="32">
      <c r="B32" t="s">
        <v>72</v>
      </c>
      <c r="C32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2024-10-19T01:50:39Z</dcterms:created>
  <dc:creator>Apache POI</dc:creator>
</cp:coreProperties>
</file>