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<sst xmlns="http://schemas.openxmlformats.org/spreadsheetml/2006/main" count="155" uniqueCount="75">
  <si>
    <t>Ítems del llamado CONSTRUCCION DE MURO DE CONTENSION ACCESO CAPILLA SANTA RITA - AMPLIACION DE LA CAPILLA SAN JOSE ARROYENSE con ID: 338751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</si>
  <si>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</si>
  <si>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</si>
  <si>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</si>
  <si>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</si>
  <si>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</si>
  <si>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</si>
  <si>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</si>
  <si>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</si>
  <si>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</si>
  <si>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 - ACCESO A LA CAPILLA SANTA RITA</t>
  </si>
  <si>
    <t>Unidad Medida Global</t>
  </si>
  <si>
    <t>1</t>
  </si>
  <si>
    <t/>
  </si>
  <si>
    <t>72152710-001</t>
  </si>
  <si>
    <t>NIVELACION Y COMPACTACION</t>
  </si>
  <si>
    <t>72131601-003</t>
  </si>
  <si>
    <t>CIMENTACION DE PBC</t>
  </si>
  <si>
    <t>Metros cúbicos</t>
  </si>
  <si>
    <t>9</t>
  </si>
  <si>
    <t>72102504-002</t>
  </si>
  <si>
    <t>MURO DE CONTENSION DE PBC</t>
  </si>
  <si>
    <t>10</t>
  </si>
  <si>
    <t>COLOCACION DE ALCANTARILLAS</t>
  </si>
  <si>
    <t>Unidad</t>
  </si>
  <si>
    <t xml:space="preserve">MURO DE NIVELACION </t>
  </si>
  <si>
    <t>Metros cuadrados</t>
  </si>
  <si>
    <t>21</t>
  </si>
  <si>
    <t>CONSTRUCCION DE CANTEROS PERIMETRALES</t>
  </si>
  <si>
    <t>6</t>
  </si>
  <si>
    <t>CONSTRUCCION DE CANTEROS CIRCULARES</t>
  </si>
  <si>
    <t>2</t>
  </si>
  <si>
    <t>73121602-004</t>
  </si>
  <si>
    <t>COLOCACION DE REJAS METALICAS</t>
  </si>
  <si>
    <t>19</t>
  </si>
  <si>
    <t>72131601-009</t>
  </si>
  <si>
    <t xml:space="preserve">ALISADA DE CEMENTO </t>
  </si>
  <si>
    <t>87</t>
  </si>
  <si>
    <t>72101607-001</t>
  </si>
  <si>
    <t>REVOQUES DE CANTEROS</t>
  </si>
  <si>
    <t>78</t>
  </si>
  <si>
    <t>72131601-012</t>
  </si>
  <si>
    <t>Servicio de pintura</t>
  </si>
  <si>
    <t>jardineria</t>
  </si>
  <si>
    <t>REPLANTEO Y MARCACION - Ampliacion de la Capilla San Jose Arroyense</t>
  </si>
  <si>
    <t>EXCAVACION Y CARGA DE CIMIENTO DE PBC</t>
  </si>
  <si>
    <t>3</t>
  </si>
  <si>
    <t>MURO DE NIVELACION</t>
  </si>
  <si>
    <t>RELLENO Y APISONADO DE INTERIORES</t>
  </si>
  <si>
    <t>11</t>
  </si>
  <si>
    <t>72102201-011</t>
  </si>
  <si>
    <t xml:space="preserve">COLUMNAS </t>
  </si>
  <si>
    <t>72131601-007</t>
  </si>
  <si>
    <t>TECHO DE CHAPA CON LISTONES DE MADERA DE 2 X 5</t>
  </si>
  <si>
    <t>16</t>
  </si>
  <si>
    <t>CABRIADA Y VIGAS</t>
  </si>
  <si>
    <t>REVOQUE DE COLUMNAS</t>
  </si>
  <si>
    <t>CONTRAPISO DE H. DE CASCOTES</t>
  </si>
  <si>
    <t>39</t>
  </si>
  <si>
    <t>72131601-013</t>
  </si>
  <si>
    <t>Limpieza final</t>
  </si>
  <si>
    <t>provision de piso ceramico esmaltado - capilla de chaco i</t>
  </si>
  <si>
    <t>53</t>
  </si>
  <si>
    <t xml:space="preserve">zocalo calcareo </t>
  </si>
  <si>
    <t>Metro lineal</t>
  </si>
  <si>
    <t>32</t>
  </si>
  <si>
    <t>73161511-999</t>
  </si>
  <si>
    <t>provision de bolsas de cemento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</si>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</sst>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24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28</v>
      </c>
      <c r="D10" s="6" t="s">
        <v>18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26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45</v>
      </c>
      <c r="D18" s="6" t="s">
        <v>18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47</v>
      </c>
      <c r="D19" s="6" t="s">
        <v>18</v>
      </c>
      <c r="E19" s="6" t="s">
        <v>19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48</v>
      </c>
      <c r="D20" s="6" t="s">
        <v>26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26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38</v>
      </c>
      <c r="C24" s="6" t="s">
        <v>56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35</v>
      </c>
      <c r="C25" s="6" t="s">
        <v>57</v>
      </c>
      <c r="D25" s="6" t="s">
        <v>26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35</v>
      </c>
      <c r="C26" s="6" t="s">
        <v>36</v>
      </c>
      <c r="D26" s="6" t="s">
        <v>26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41</v>
      </c>
      <c r="C27" s="6" t="s">
        <v>42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35</v>
      </c>
      <c r="C29" s="6" t="s">
        <v>61</v>
      </c>
      <c r="D29" s="6" t="s">
        <v>26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35</v>
      </c>
      <c r="C30" s="6" t="s">
        <v>63</v>
      </c>
      <c r="D30" s="6" t="s">
        <v>64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67</v>
      </c>
      <c r="D31" s="6" t="s">
        <v>24</v>
      </c>
      <c r="E31" s="6" t="s">
        <v>68</v>
      </c>
      <c r="F31" s="6" t="s">
        <v>13</v>
      </c>
      <c r="G31" s="6">
        <f>F31*E31</f>
      </c>
    </row>
    <row r="32" ht="15">
      <c r="F32" t="s">
        <v>69</v>
      </c>
    </row>
    <row r="38" spans="2:3" ht="15">
      <c r="B38" s="9" t="s">
        <v>70</v>
      </c>
      <c r="C38" s="9"/>
    </row>
    <row r="39" spans="2:3" ht="15">
      <c r="B39" t="s">
        <v>71</v>
      </c>
      <c r="C39" t="s">
        <v>72</v>
      </c>
    </row>
    <row r="40" spans="2:3" ht="15">
      <c r="B40" t="s">
        <v>73</v>
      </c>
      <c r="C40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2024-07-31T09:18:44Z</dcterms:created>
  <cp:category/>
  <cp:version/>
  <cp:contentType/>
  <cp:contentStatus/>
</cp:coreProperties>
</file>