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<sst xmlns="http://schemas.openxmlformats.org/spreadsheetml/2006/main" count="799" uniqueCount="176">
  <si>
    <t>Ítems del llamado REPARACIONES Y MANTENIMIENTOS MENORES DE MAQUINARIAS - Ad Referendum con ID: 338095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</si>
  <si>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</si>
  <si>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</si>
  <si>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</si>
  <si>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</si>
  <si>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</si>
  <si>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</si>
  <si>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</si>
  <si>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</si>
  <si>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</si>
  <si>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</si>
  <si>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CHAMPION SEIRE IV 710</t>
  </si>
  <si>
    <t>Unidad</t>
  </si>
  <si>
    <t>EVENTO</t>
  </si>
  <si>
    <t>1</t>
  </si>
  <si>
    <t/>
  </si>
  <si>
    <t>1.1</t>
  </si>
  <si>
    <t>Kit de Motor Completo</t>
  </si>
  <si>
    <t>1.2</t>
  </si>
  <si>
    <t>Juego Junta Completa</t>
  </si>
  <si>
    <t>1.3</t>
  </si>
  <si>
    <t>Juego Casquillo Viela</t>
  </si>
  <si>
    <t>1.4</t>
  </si>
  <si>
    <t>Juego Casquillo Mancal</t>
  </si>
  <si>
    <t>1.5</t>
  </si>
  <si>
    <t>Bomba de Aceite</t>
  </si>
  <si>
    <t>1.6</t>
  </si>
  <si>
    <t>Servicio de Rectifica</t>
  </si>
  <si>
    <t>1.7</t>
  </si>
  <si>
    <t>Bomba de Agua</t>
  </si>
  <si>
    <t>1.8</t>
  </si>
  <si>
    <t>Juego de Maguera de Radiador</t>
  </si>
  <si>
    <t>1.9</t>
  </si>
  <si>
    <t>Turbina</t>
  </si>
  <si>
    <t>1.10</t>
  </si>
  <si>
    <t>Juego de Filtro de aire motor diesel y Correa</t>
  </si>
  <si>
    <t>1.11</t>
  </si>
  <si>
    <t>Servicio de Bomba Inyectora y Pico</t>
  </si>
  <si>
    <t>1.12</t>
  </si>
  <si>
    <t>Mano de Obra Reparacion de Motor</t>
  </si>
  <si>
    <t>1.13</t>
  </si>
  <si>
    <t>Reparacion Sistema Hidrualico</t>
  </si>
  <si>
    <t>1.14</t>
  </si>
  <si>
    <t>Mano de Obra Reparacion Sistema Hidraulico</t>
  </si>
  <si>
    <t>MANTENIMIENTO Y REPARACION DE MOTONIVELADORA CATERPILLAR 120 B</t>
  </si>
  <si>
    <t>2.1</t>
  </si>
  <si>
    <t>kits de Motor</t>
  </si>
  <si>
    <t>2.2</t>
  </si>
  <si>
    <t>2.3</t>
  </si>
  <si>
    <t>2.4</t>
  </si>
  <si>
    <t>Juego de Casquillo Mancal</t>
  </si>
  <si>
    <t>2.5</t>
  </si>
  <si>
    <t>2.6</t>
  </si>
  <si>
    <t>2.7</t>
  </si>
  <si>
    <t>2.8</t>
  </si>
  <si>
    <t>Juego de Manguera de Radiador</t>
  </si>
  <si>
    <t>2.9</t>
  </si>
  <si>
    <t>Juego de Filtro de Aire Motor diesel y Correa</t>
  </si>
  <si>
    <t>2.10</t>
  </si>
  <si>
    <t>Servicios de Bomba Inyectora y Pico</t>
  </si>
  <si>
    <t>2.11</t>
  </si>
  <si>
    <t>2.12</t>
  </si>
  <si>
    <t>2.13</t>
  </si>
  <si>
    <t>Mano de Obra Reparacion Sistema Hidrualico</t>
  </si>
  <si>
    <t>73152101-015</t>
  </si>
  <si>
    <t>REPARACION DE PALA CARGADORA FIAT ALLIS</t>
  </si>
  <si>
    <t>3.1</t>
  </si>
  <si>
    <t>Kit de Motor</t>
  </si>
  <si>
    <t>3.2</t>
  </si>
  <si>
    <t>Junta Completa</t>
  </si>
  <si>
    <t>3.3</t>
  </si>
  <si>
    <t>Juego de Casquilla de Viela</t>
  </si>
  <si>
    <t>3.4</t>
  </si>
  <si>
    <t>Junta de Casquilla Mancal</t>
  </si>
  <si>
    <t>3.5</t>
  </si>
  <si>
    <t>Bomba Aceite</t>
  </si>
  <si>
    <t>3.6</t>
  </si>
  <si>
    <t>3.7</t>
  </si>
  <si>
    <t>3.8</t>
  </si>
  <si>
    <t>Juego de Filtro de Aire Motor Diesel y Correa</t>
  </si>
  <si>
    <t>3.9</t>
  </si>
  <si>
    <t>Eje Comando</t>
  </si>
  <si>
    <t>3.10</t>
  </si>
  <si>
    <t>Pala Motor</t>
  </si>
  <si>
    <t>3.11</t>
  </si>
  <si>
    <t>Servicio de Bomba Inyectora</t>
  </si>
  <si>
    <t>3.12</t>
  </si>
  <si>
    <t>3.13</t>
  </si>
  <si>
    <t>3.14</t>
  </si>
  <si>
    <t>Reparacion Sistema Hidraulico</t>
  </si>
  <si>
    <t>3.15</t>
  </si>
  <si>
    <t>REPARACION DE PALA CARGADORA KOMATSU</t>
  </si>
  <si>
    <t>4.1</t>
  </si>
  <si>
    <t>kit de Motor</t>
  </si>
  <si>
    <t>4.2</t>
  </si>
  <si>
    <t>4.3</t>
  </si>
  <si>
    <t>Junta de Casquilla de Viela</t>
  </si>
  <si>
    <t>4.4</t>
  </si>
  <si>
    <t>Junta de CAsquilla Mancal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</si>
  <si>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</si>
  <si>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</si>
  <si>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</si>
  <si>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</si>
  <si>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</si>
  <si>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</si>
  <si>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</si>
  <si>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</si>
  <si>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</si>
  <si>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</si>
  <si>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</si>
  <si>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REPARACION DE PALA CARGADORA CASE W20</t>
  </si>
  <si>
    <t>5.1</t>
  </si>
  <si>
    <t>5.2</t>
  </si>
  <si>
    <t>5.3</t>
  </si>
  <si>
    <t>5.4</t>
  </si>
  <si>
    <t>5.5</t>
  </si>
  <si>
    <t>5.6</t>
  </si>
  <si>
    <t>5.7</t>
  </si>
  <si>
    <t>Juego de Mamguera de Radiador</t>
  </si>
  <si>
    <t>5.8</t>
  </si>
  <si>
    <t>5.9</t>
  </si>
  <si>
    <t>5.10</t>
  </si>
  <si>
    <t>5.11</t>
  </si>
  <si>
    <t>5.12</t>
  </si>
  <si>
    <t>5.13</t>
  </si>
  <si>
    <t>5.14</t>
  </si>
  <si>
    <t>5.15</t>
  </si>
  <si>
    <t>73152101-016</t>
  </si>
  <si>
    <t>REPARACION DE TOPADORA CATERPILLAR D6G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</si>
  <si>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</si>
  <si>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</si>
  <si>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</si>
  <si>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</si>
  <si>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</si>
  <si>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</si>
  <si>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</si>
  <si>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</si>
  <si>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</si>
  <si>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</si>
  <si>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</si>
  <si>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</si>
  <si>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</si>
  <si>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73152101-013</t>
  </si>
  <si>
    <t>MANTENIMIENTO Y REPARACION DE TRACTOR VALMET</t>
  </si>
  <si>
    <t>7.1</t>
  </si>
  <si>
    <t>7.2</t>
  </si>
  <si>
    <t>Junta de Motor Completa</t>
  </si>
  <si>
    <t>7.3</t>
  </si>
  <si>
    <t>Junta de Casquillo de Viela</t>
  </si>
  <si>
    <t>7.4</t>
  </si>
  <si>
    <t>Junta de Casquillo de Mancal</t>
  </si>
  <si>
    <t>7.5</t>
  </si>
  <si>
    <t>7.6</t>
  </si>
  <si>
    <t>Junta de Manguera de Radiador</t>
  </si>
  <si>
    <t>7.7</t>
  </si>
  <si>
    <t>7.8</t>
  </si>
  <si>
    <t>7.9</t>
  </si>
  <si>
    <t>7.10</t>
  </si>
  <si>
    <t>MANTENIMIENTO Y REPARACION DE TRACTOR C.B.T.</t>
  </si>
  <si>
    <t>8.1</t>
  </si>
  <si>
    <t>8.2</t>
  </si>
  <si>
    <t>8.3</t>
  </si>
  <si>
    <t>8.4</t>
  </si>
  <si>
    <t>8.5</t>
  </si>
  <si>
    <t>8.6</t>
  </si>
  <si>
    <t>8.7</t>
  </si>
  <si>
    <t>Servicios de Bomba Inyectora</t>
  </si>
  <si>
    <t>8.8</t>
  </si>
  <si>
    <t>8.9</t>
  </si>
  <si>
    <t>8.10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</si>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</sst>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2</v>
      </c>
      <c r="B19" s="6" t="s">
        <v>10</v>
      </c>
      <c r="C19" s="6" t="s">
        <v>44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45</v>
      </c>
      <c r="C20" t="s">
        <v>46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47</v>
      </c>
      <c r="C21" t="s">
        <v>19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48</v>
      </c>
      <c r="C22" t="s">
        <v>21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49</v>
      </c>
      <c r="C23" t="s">
        <v>50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51</v>
      </c>
      <c r="C24" t="s">
        <v>25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52</v>
      </c>
      <c r="C25" t="s">
        <v>27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53</v>
      </c>
      <c r="C26" t="s">
        <v>29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54</v>
      </c>
      <c r="C27" t="s">
        <v>55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56</v>
      </c>
      <c r="C28" t="s">
        <v>57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58</v>
      </c>
      <c r="C29" t="s">
        <v>59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60</v>
      </c>
      <c r="C30" t="s">
        <v>39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61</v>
      </c>
      <c r="C31" t="s">
        <v>41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62</v>
      </c>
      <c r="C32" t="s">
        <v>63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s="5">
        <v>3</v>
      </c>
      <c r="B33" s="6" t="s">
        <v>64</v>
      </c>
      <c r="C33" s="6" t="s">
        <v>65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66</v>
      </c>
      <c r="C34" t="s">
        <v>67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68</v>
      </c>
      <c r="C35" t="s">
        <v>69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70</v>
      </c>
      <c r="C36" t="s">
        <v>71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72</v>
      </c>
      <c r="C37" t="s">
        <v>73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74</v>
      </c>
      <c r="C38" t="s">
        <v>75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76</v>
      </c>
      <c r="C39" t="s">
        <v>29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77</v>
      </c>
      <c r="C40" t="s">
        <v>55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78</v>
      </c>
      <c r="C41" t="s">
        <v>79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80</v>
      </c>
      <c r="C42" t="s">
        <v>81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82</v>
      </c>
      <c r="C43" t="s">
        <v>83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84</v>
      </c>
      <c r="C44" t="s">
        <v>85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86</v>
      </c>
      <c r="C45" t="s">
        <v>27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87</v>
      </c>
      <c r="C46" t="s">
        <v>39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88</v>
      </c>
      <c r="C47" t="s">
        <v>89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90</v>
      </c>
      <c r="C48" t="s">
        <v>43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s="5">
        <v>4</v>
      </c>
      <c r="B49" s="6" t="s">
        <v>64</v>
      </c>
      <c r="C49" s="6" t="s">
        <v>91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t="s">
        <v>92</v>
      </c>
      <c r="C50" t="s">
        <v>93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94</v>
      </c>
      <c r="C51" t="s">
        <v>69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95</v>
      </c>
      <c r="C52" t="s">
        <v>96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97</v>
      </c>
      <c r="C53" t="s">
        <v>98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99</v>
      </c>
      <c r="C54" t="s">
        <v>75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100</v>
      </c>
      <c r="C55" t="s">
        <v>29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101</v>
      </c>
      <c r="C56" t="s">
        <v>55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102</v>
      </c>
      <c r="C57" t="s">
        <v>79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103</v>
      </c>
      <c r="C58" t="s">
        <v>81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104</v>
      </c>
      <c r="C59" t="s">
        <v>83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105</v>
      </c>
      <c r="C60" t="s">
        <v>37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106</v>
      </c>
      <c r="C61" t="s">
        <v>27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107</v>
      </c>
      <c r="C62" t="s">
        <v>39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108</v>
      </c>
      <c r="C63" t="s">
        <v>89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109</v>
      </c>
      <c r="C64" t="s">
        <v>43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s="5">
        <v>5</v>
      </c>
      <c r="B65" s="6" t="s">
        <v>64</v>
      </c>
      <c r="C65" s="6" t="s">
        <v>110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111</v>
      </c>
      <c r="C66" t="s">
        <v>67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112</v>
      </c>
      <c r="C67" t="s">
        <v>69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113</v>
      </c>
      <c r="C68" t="s">
        <v>96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114</v>
      </c>
      <c r="C69" t="s">
        <v>73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115</v>
      </c>
      <c r="C70" t="s">
        <v>75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116</v>
      </c>
      <c r="C71" t="s">
        <v>29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117</v>
      </c>
      <c r="C72" t="s">
        <v>118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119</v>
      </c>
      <c r="C73" t="s">
        <v>79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120</v>
      </c>
      <c r="C74" t="s">
        <v>81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121</v>
      </c>
      <c r="C75" t="s">
        <v>83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122</v>
      </c>
      <c r="C76" t="s">
        <v>37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123</v>
      </c>
      <c r="C77" t="s">
        <v>27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124</v>
      </c>
      <c r="C78" t="s">
        <v>39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125</v>
      </c>
      <c r="C79" t="s">
        <v>89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126</v>
      </c>
      <c r="C80" t="s">
        <v>43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s="5">
        <v>6</v>
      </c>
      <c r="B81" s="6" t="s">
        <v>127</v>
      </c>
      <c r="C81" s="6" t="s">
        <v>128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t="s">
        <v>129</v>
      </c>
      <c r="C82" t="s">
        <v>17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130</v>
      </c>
      <c r="C83" t="s">
        <v>19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131</v>
      </c>
      <c r="C84" t="s">
        <v>21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132</v>
      </c>
      <c r="C85" t="s">
        <v>50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133</v>
      </c>
      <c r="C86" t="s">
        <v>25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134</v>
      </c>
      <c r="C87" t="s">
        <v>27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135</v>
      </c>
      <c r="C88" t="s">
        <v>29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136</v>
      </c>
      <c r="C89" t="s">
        <v>55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137</v>
      </c>
      <c r="C90" t="s">
        <v>79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138</v>
      </c>
      <c r="C91" t="s">
        <v>59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139</v>
      </c>
      <c r="C92" t="s">
        <v>39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140</v>
      </c>
      <c r="C93" t="s">
        <v>89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141</v>
      </c>
      <c r="C94" t="s">
        <v>43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s="5">
        <v>7</v>
      </c>
      <c r="B95" s="6" t="s">
        <v>142</v>
      </c>
      <c r="C95" s="6" t="s">
        <v>143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t="s">
        <v>144</v>
      </c>
      <c r="C96" t="s">
        <v>67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145</v>
      </c>
      <c r="C97" t="s">
        <v>146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147</v>
      </c>
      <c r="C98" t="s">
        <v>148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149</v>
      </c>
      <c r="C99" t="s">
        <v>150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151</v>
      </c>
      <c r="C100" t="s">
        <v>29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152</v>
      </c>
      <c r="C101" t="s">
        <v>153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154</v>
      </c>
      <c r="C102" t="s">
        <v>59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155</v>
      </c>
      <c r="C103" t="s">
        <v>39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156</v>
      </c>
      <c r="C104" t="s">
        <v>89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157</v>
      </c>
      <c r="C105" t="s">
        <v>43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s="5">
        <v>8</v>
      </c>
      <c r="B106" s="6" t="s">
        <v>142</v>
      </c>
      <c r="C106" s="6" t="s">
        <v>158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t="s">
        <v>159</v>
      </c>
      <c r="C107" t="s">
        <v>67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160</v>
      </c>
      <c r="C108" t="s">
        <v>146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161</v>
      </c>
      <c r="C109" t="s">
        <v>148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162</v>
      </c>
      <c r="C110" t="s">
        <v>150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163</v>
      </c>
      <c r="C111" t="s">
        <v>29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164</v>
      </c>
      <c r="C112" t="s">
        <v>153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165</v>
      </c>
      <c r="C113" t="s">
        <v>166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167</v>
      </c>
      <c r="C114" t="s">
        <v>39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168</v>
      </c>
      <c r="C115" t="s">
        <v>89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169</v>
      </c>
      <c r="C116" t="s">
        <v>43</v>
      </c>
      <c r="D116" t="s">
        <v>12</v>
      </c>
      <c r="E116" t="s">
        <v>13</v>
      </c>
      <c r="F116" t="s">
        <v>14</v>
      </c>
      <c r="H116">
        <f>G116*F116</f>
      </c>
    </row>
    <row r="117" ht="15">
      <c r="G117" t="s">
        <v>170</v>
      </c>
    </row>
    <row r="123" spans="2:3" ht="15">
      <c r="B123" s="9" t="s">
        <v>171</v>
      </c>
      <c r="C123" s="9"/>
    </row>
    <row r="124" spans="2:3" ht="15">
      <c r="B124" t="s">
        <v>172</v>
      </c>
      <c r="C124" t="s">
        <v>173</v>
      </c>
    </row>
    <row r="125" spans="2:3" ht="15">
      <c r="B125" t="s">
        <v>174</v>
      </c>
      <c r="C125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2024-07-07T14:24:58Z</dcterms:created>
  <cp:category/>
  <cp:version/>
  <cp:contentType/>
  <cp:contentStatus/>
</cp:coreProperties>
</file>