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<sst xmlns="http://schemas.openxmlformats.org/spreadsheetml/2006/main" count="170" uniqueCount="94">
  <si>
    <t>Ítems del llamado LLAMADO MOPC N° 163/2017 - LICITACIÓN PÚBLICA NACIONAL PAVIMENTACIÓN ASFÁLTICA DEL ACCESO AL AEROPUERTO DE CORONEL OVIEDO  con ID: 338083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</si>
  <si>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</si>
  <si>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</si>
  <si>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</si>
  <si>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</si>
  <si>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</si>
  <si>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</si>
  <si>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</si>
  <si>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</si>
  <si>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</si>
  <si>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Desbosque, desbroce y despeje</t>
  </si>
  <si>
    <t>Hectáreas</t>
  </si>
  <si>
    <t>14,2</t>
  </si>
  <si>
    <t/>
  </si>
  <si>
    <t>72131701-004</t>
  </si>
  <si>
    <t>Excavación no clasificada</t>
  </si>
  <si>
    <t>Metros cúbicos</t>
  </si>
  <si>
    <t>5.000</t>
  </si>
  <si>
    <t>Excavación de bolsones</t>
  </si>
  <si>
    <t>8.200</t>
  </si>
  <si>
    <t>72131701-016</t>
  </si>
  <si>
    <t>Terraplén</t>
  </si>
  <si>
    <t>58.485</t>
  </si>
  <si>
    <t>Base de macadam hidráulico e=35 cm</t>
  </si>
  <si>
    <t>21.655</t>
  </si>
  <si>
    <t>Riego de imprimación</t>
  </si>
  <si>
    <t>Litros</t>
  </si>
  <si>
    <t>85.910</t>
  </si>
  <si>
    <t>Riego de liga</t>
  </si>
  <si>
    <t>Metros cuadrados</t>
  </si>
  <si>
    <t>49.700</t>
  </si>
  <si>
    <t>Carpeta de C°A° de 6 cm</t>
  </si>
  <si>
    <t>2.982</t>
  </si>
  <si>
    <t>Tratamiento superficial doble en banquina</t>
  </si>
  <si>
    <t>28.400</t>
  </si>
  <si>
    <t>72131701-015</t>
  </si>
  <si>
    <t>Banquina de suelo seleccionado</t>
  </si>
  <si>
    <t>5.680</t>
  </si>
  <si>
    <t>72131701-017</t>
  </si>
  <si>
    <t>Provisión y colocación de tubos para alcantarillas tubulares de H°A° Doble de D=1,00m</t>
  </si>
  <si>
    <t>Metro lineal</t>
  </si>
  <si>
    <t>18</t>
  </si>
  <si>
    <t>Provisión y colocación de tubos para alcantarillas tubulares de H°A° Simple de D=0,80m</t>
  </si>
  <si>
    <t>108</t>
  </si>
  <si>
    <t>Provisión y colocación de tubos para alcantarillas celulares de H°A Doble de 1,50m x 1,50 m</t>
  </si>
  <si>
    <t>24</t>
  </si>
  <si>
    <t>Provisión y colocación de tubos para alcantarillas celulares de H°A° Simple de 2,00m x 2,00m</t>
  </si>
  <si>
    <t>Provisión y colocación de tubos para alcantarillas celulares de H°A° Simple de 2,50m x 2,50m</t>
  </si>
  <si>
    <t>Provisión y colocación de tubos para alcantarillas celulares de H°A° Doble de 2,50m x 2,50m</t>
  </si>
  <si>
    <t>Provisión y colocación de tubos para alcantarillas celulares de H°A° Triple de 3,00m x 3,00m</t>
  </si>
  <si>
    <t>14</t>
  </si>
  <si>
    <t>72131701-019</t>
  </si>
  <si>
    <t>Barandas metálicas de defensa</t>
  </si>
  <si>
    <t>2.080</t>
  </si>
  <si>
    <t>72131701-9998</t>
  </si>
  <si>
    <t>Cordón cuneta de H°</t>
  </si>
  <si>
    <t>1.700</t>
  </si>
  <si>
    <t>Canal de piedra bruta</t>
  </si>
  <si>
    <t>880</t>
  </si>
  <si>
    <t>Cuneta revestida de H°</t>
  </si>
  <si>
    <t>2.580</t>
  </si>
  <si>
    <t>72131701-999</t>
  </si>
  <si>
    <t>Revestimiento vegetal con tepes</t>
  </si>
  <si>
    <t>16.300</t>
  </si>
  <si>
    <t>72131701-027</t>
  </si>
  <si>
    <t>Dren transversal en banquina</t>
  </si>
  <si>
    <t>1.635,3</t>
  </si>
  <si>
    <t>72131701-001</t>
  </si>
  <si>
    <t>Señalización vertical</t>
  </si>
  <si>
    <t>75</t>
  </si>
  <si>
    <t>Señalización horizontal</t>
  </si>
  <si>
    <t>2.840</t>
  </si>
  <si>
    <t>Tachas reflectivas</t>
  </si>
  <si>
    <t>Unidad</t>
  </si>
  <si>
    <t>2.343</t>
  </si>
  <si>
    <t>Tachones reflectivos</t>
  </si>
  <si>
    <t>235</t>
  </si>
  <si>
    <t>72131701-029</t>
  </si>
  <si>
    <t>Pórticos de señalización</t>
  </si>
  <si>
    <t>2</t>
  </si>
  <si>
    <t>Losa de H° A° C21 (acceso a propiedades privadas)</t>
  </si>
  <si>
    <t>80</t>
  </si>
  <si>
    <t>Movilización</t>
  </si>
  <si>
    <t>Unidad Medida Global</t>
  </si>
  <si>
    <t>1</t>
  </si>
  <si>
    <t>Instalaciones y servicios especiales</t>
  </si>
  <si>
    <t>Mes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</si>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</sst>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33</v>
      </c>
      <c r="D12" s="6" t="s">
        <v>29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42</v>
      </c>
      <c r="D15" s="6" t="s">
        <v>40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44</v>
      </c>
      <c r="D16" s="6" t="s">
        <v>40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46</v>
      </c>
      <c r="D17" s="6" t="s">
        <v>40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47</v>
      </c>
      <c r="D18" s="6" t="s">
        <v>40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48</v>
      </c>
      <c r="D19" s="6" t="s">
        <v>40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49</v>
      </c>
      <c r="D20" s="6" t="s">
        <v>40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40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40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57</v>
      </c>
      <c r="D23" s="6" t="s">
        <v>16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40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29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40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29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29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73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75</v>
      </c>
      <c r="D30" s="6" t="s">
        <v>73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78</v>
      </c>
      <c r="D31" s="6" t="s">
        <v>73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80</v>
      </c>
      <c r="D32" s="6" t="s">
        <v>16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82</v>
      </c>
      <c r="D33" s="6" t="s">
        <v>83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85</v>
      </c>
      <c r="D34" s="6" t="s">
        <v>86</v>
      </c>
      <c r="E34" s="6" t="s">
        <v>87</v>
      </c>
      <c r="F34" s="6" t="s">
        <v>13</v>
      </c>
      <c r="G34" s="6">
        <f>F34*E34</f>
      </c>
    </row>
    <row r="35" ht="15">
      <c r="F35" t="s">
        <v>88</v>
      </c>
    </row>
    <row r="41" spans="2:3" ht="15">
      <c r="B41" s="9" t="s">
        <v>89</v>
      </c>
      <c r="C41" s="9"/>
    </row>
    <row r="42" spans="2:3" ht="15">
      <c r="B42" t="s">
        <v>90</v>
      </c>
      <c r="C42" t="s">
        <v>91</v>
      </c>
    </row>
    <row r="43" spans="2:3" ht="15">
      <c r="B43" t="s">
        <v>92</v>
      </c>
      <c r="C43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2024-07-07T13:19:33Z</dcterms:created>
  <cp:category/>
  <cp:version/>
  <cp:contentType/>
  <cp:contentStatus/>
</cp:coreProperties>
</file>