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<sst xmlns="http://schemas.openxmlformats.org/spreadsheetml/2006/main" count="150" uniqueCount="66">
  <si>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Ítems del llamado Restauración de 2 Aulas y Sanitario Escuela Básica Nº 4285 Itambey con ID: 337818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</si>
  <si>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</si>
  <si>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</si>
  <si>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</si>
  <si>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</si>
  <si>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</si>
  <si>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</si>
  <si>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</si>
  <si>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</si>
  <si>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</si>
  <si>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Viga cumbrera de Hº Aº</t>
  </si>
  <si>
    <t>Metros cúbicos</t>
  </si>
  <si>
    <t>1,2</t>
  </si>
  <si>
    <t/>
  </si>
  <si>
    <t>Cartel de Obra 2x2 ml c/ impresión digital en lona vinílica</t>
  </si>
  <si>
    <t>Unidad</t>
  </si>
  <si>
    <t>1</t>
  </si>
  <si>
    <t>Dado de Hº Aº</t>
  </si>
  <si>
    <t>Excavación para alcantarillado</t>
  </si>
  <si>
    <t>2</t>
  </si>
  <si>
    <t>Contrapiso de cascote sobre terreno natural</t>
  </si>
  <si>
    <t>Metros cuadrados</t>
  </si>
  <si>
    <t>138</t>
  </si>
  <si>
    <t>Pilar de 0,45 x 0,45 visto en corredor</t>
  </si>
  <si>
    <t>Metro lineal</t>
  </si>
  <si>
    <t>9</t>
  </si>
  <si>
    <t>Revoque interior y exterior de paredes. 2 capas con hidrófugos</t>
  </si>
  <si>
    <t>Costo por Mil</t>
  </si>
  <si>
    <t>190</t>
  </si>
  <si>
    <t>Revoque de vigas</t>
  </si>
  <si>
    <t>45</t>
  </si>
  <si>
    <t>Techo de tejas prensadas sobre tejuelon</t>
  </si>
  <si>
    <t>115</t>
  </si>
  <si>
    <t>Techo de chapas de cinc</t>
  </si>
  <si>
    <t>26</t>
  </si>
  <si>
    <t>Membrana con aluminio</t>
  </si>
  <si>
    <t>Ventana tipo Balancín 1,80 x 1,20</t>
  </si>
  <si>
    <t>4</t>
  </si>
  <si>
    <t>Ventana tipo Balancín 1,00 x 0,70</t>
  </si>
  <si>
    <t>Enduidos tipo tapa poros incluido exterior de Paredes existentes</t>
  </si>
  <si>
    <t>Látex acrílico paredes y vigas incluido exterior de paredes existentes</t>
  </si>
  <si>
    <t>320</t>
  </si>
  <si>
    <t>Pintura sintética para aberturas de madera</t>
  </si>
  <si>
    <t>Pintura sintética para abertura metálica</t>
  </si>
  <si>
    <t>3</t>
  </si>
  <si>
    <t>Pintura al barniz de tejuelones</t>
  </si>
  <si>
    <t>Pintura para canaletas, bajadas y rejillas incluyendo techo existente</t>
  </si>
  <si>
    <t>12</t>
  </si>
  <si>
    <t>Piso calcáreo o cerámico 30x30 PI5</t>
  </si>
  <si>
    <t>108</t>
  </si>
  <si>
    <t>Zócalo cerámico</t>
  </si>
  <si>
    <t>56</t>
  </si>
  <si>
    <t>Canaleta mold. Y bajada chapa galvanizada Nº 24 Desarrollo 33 cm incluyendo sector existente</t>
  </si>
  <si>
    <t>15</t>
  </si>
  <si>
    <t>Platos de desagüe 30 x30</t>
  </si>
  <si>
    <t>Instalación eléctrica</t>
  </si>
  <si>
    <t>Unidad Medida Global</t>
  </si>
  <si>
    <t>Artefactos</t>
  </si>
  <si>
    <t>Pizarrones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</si>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</sst>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21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21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21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21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21</v>
      </c>
      <c r="E21" s="6" t="s">
        <v>32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21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24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24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15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56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56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15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56</v>
      </c>
      <c r="E30" s="6" t="s">
        <v>16</v>
      </c>
      <c r="F30" s="6" t="s">
        <v>13</v>
      </c>
      <c r="G30" s="6">
        <f>F30*E30</f>
      </c>
    </row>
    <row r="31" ht="15">
      <c r="F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2024-07-23T23:10:26Z</dcterms:created>
  <cp:category/>
  <cp:version/>
  <cp:contentType/>
  <cp:contentStatus/>
</cp:coreProperties>
</file>