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<sst xmlns="http://schemas.openxmlformats.org/spreadsheetml/2006/main" count="155" uniqueCount="69">
  <si>
    <t>Ítems del llamado Reparación de bloque de aulas existentes en la Esc. Bas. Nº 131 DR. José Gaspar Rodríguez de Francia con ID: 337706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</si>
  <si>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</si>
  <si>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</si>
  <si>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</si>
  <si>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</si>
  <si>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</si>
  <si>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</si>
  <si>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</si>
  <si>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</si>
  <si>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</si>
  <si>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Placa Conmemorativa de 0,50x0,35m en granito  y Libro de Obra</t>
  </si>
  <si>
    <t>Unidad</t>
  </si>
  <si>
    <t>1</t>
  </si>
  <si>
    <t/>
  </si>
  <si>
    <t xml:space="preserve">Retiro de Tejas españolas y tejuelitas en Techo de aulas </t>
  </si>
  <si>
    <t>Metros cuadrados</t>
  </si>
  <si>
    <t>512</t>
  </si>
  <si>
    <t>Demolición de techo de chapas sin recuperación</t>
  </si>
  <si>
    <t>22,8</t>
  </si>
  <si>
    <t>Demolición de mampotería en Depósito</t>
  </si>
  <si>
    <t>13,2</t>
  </si>
  <si>
    <t>Retiro de Puertas o  Aberturas y/o marcos de madera</t>
  </si>
  <si>
    <t>Retiro de revoque con humedad, incluye armaje de andamios</t>
  </si>
  <si>
    <t>50</t>
  </si>
  <si>
    <t>Retiro de canaleta de chapa plegada</t>
  </si>
  <si>
    <t>Metro lineal</t>
  </si>
  <si>
    <t>117,55</t>
  </si>
  <si>
    <t>Retiro de Instalaciones elécticas, con recuperación de artefactos y ventiladores de techo en buen estado</t>
  </si>
  <si>
    <t>Unidad Medida Global</t>
  </si>
  <si>
    <t>Construcción de techo de tejas españolas nuevas, sobre tejuelitas nuevas  en aulas y galería</t>
  </si>
  <si>
    <t>Revoque de mampostería con aislación</t>
  </si>
  <si>
    <t>Aislación de Unión de pared con techo teja españolas con Impacril y tela Bidim</t>
  </si>
  <si>
    <t>6,3</t>
  </si>
  <si>
    <t>Reparación de fisuras con varillas de 8mm en forma de Z</t>
  </si>
  <si>
    <t>4</t>
  </si>
  <si>
    <t>Provisión y colocación de canaletas y  bajada de canaleta en chapa plegada Nº26</t>
  </si>
  <si>
    <t>Pintura de paredes con látex interior/exterior, con reparación de bases</t>
  </si>
  <si>
    <t>650</t>
  </si>
  <si>
    <t>Pintura de paredes con esmalte sintético en aulas, h: 1,50m, con reparación de base</t>
  </si>
  <si>
    <t>407,8</t>
  </si>
  <si>
    <t>Pintura de aberturas de madera y metálicas con esmalte sintético</t>
  </si>
  <si>
    <t>100,2</t>
  </si>
  <si>
    <t>Pintura de techo con esmalte sintético y tejuelitas con barniz</t>
  </si>
  <si>
    <t xml:space="preserve">Pintura de canaletas y bajadas con esmalte sintético </t>
  </si>
  <si>
    <t>Provisión y colocación de cerradura de marca reconocida</t>
  </si>
  <si>
    <t>6</t>
  </si>
  <si>
    <t>Reacondicionamiento de Tablero Principal ubicado en la Dirección</t>
  </si>
  <si>
    <t>Bocas de Luces</t>
  </si>
  <si>
    <t>53</t>
  </si>
  <si>
    <t>Tomacorrientes comunes</t>
  </si>
  <si>
    <t>30</t>
  </si>
  <si>
    <t>Bocas de Ventiladores de Techo</t>
  </si>
  <si>
    <t>15</t>
  </si>
  <si>
    <t xml:space="preserve">Artefacto tipo fluorescente de 1x40Watts de adosar a la pared </t>
  </si>
  <si>
    <t>12</t>
  </si>
  <si>
    <t>Artefacto fluorescente de 2x40watts, colgado del techo con planchuelas</t>
  </si>
  <si>
    <t>24</t>
  </si>
  <si>
    <t>Reinstalación de Artefactos de iluminación de Adosar al techo de 2x40Watts existentes, incluye provisión de tubo fluorescente</t>
  </si>
  <si>
    <t>17</t>
  </si>
  <si>
    <t>Ventilador de techo de 56 de 7 velocidades de marca reconocida</t>
  </si>
  <si>
    <t>8</t>
  </si>
  <si>
    <t>Reinstalación de Ventiladores de techo existentes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</si>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</sst>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25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25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25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15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15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15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25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11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11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55</v>
      </c>
      <c r="D28" s="6" t="s">
        <v>11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11</v>
      </c>
      <c r="E31" s="6" t="s">
        <v>62</v>
      </c>
      <c r="F31" s="6" t="s">
        <v>13</v>
      </c>
      <c r="G31" s="6">
        <f>F31*E31</f>
      </c>
    </row>
    <row r="32" ht="15">
      <c r="F32" t="s">
        <v>63</v>
      </c>
    </row>
    <row r="38" spans="2:3" ht="15">
      <c r="B38" s="9" t="s">
        <v>64</v>
      </c>
      <c r="C38" s="9"/>
    </row>
    <row r="39" spans="2:3" ht="15">
      <c r="B39" t="s">
        <v>65</v>
      </c>
      <c r="C39" t="s">
        <v>66</v>
      </c>
    </row>
    <row r="40" spans="2:3" ht="15">
      <c r="B40" t="s">
        <v>67</v>
      </c>
      <c r="C4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2024-06-20T15:05:38Z</dcterms:created>
  <cp:category/>
  <cp:version/>
  <cp:contentType/>
  <cp:contentStatus/>
</cp:coreProperties>
</file>