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<sst xmlns="http://schemas.openxmlformats.org/spreadsheetml/2006/main" count="125" uniqueCount="56">
  <si>
    <t>Ítems del llamado Construcción de Sanitario Capilla San Isidro Calle 20 con ID: 337639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</si>
  <si>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</si>
  <si>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</si>
  <si>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</si>
  <si>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</si>
  <si>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</si>
  <si>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</si>
  <si>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</si>
  <si>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</si>
  <si>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</si>
  <si>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Movimiento de suelo, Limpieza y nivelación del terreno</t>
  </si>
  <si>
    <t>Unidad Medida Global</t>
  </si>
  <si>
    <t>1</t>
  </si>
  <si>
    <t/>
  </si>
  <si>
    <t>Replanteo y marcación</t>
  </si>
  <si>
    <t>Excavacion y carga de cimiento de piedra bruta</t>
  </si>
  <si>
    <t>Metros cúbicos</t>
  </si>
  <si>
    <t>1,8</t>
  </si>
  <si>
    <t>Relleno y compactacion</t>
  </si>
  <si>
    <t>0,8</t>
  </si>
  <si>
    <t>Mampost. De nivelacion de 0,30 m</t>
  </si>
  <si>
    <t>Metros cuadrados</t>
  </si>
  <si>
    <t>1,5</t>
  </si>
  <si>
    <t>Mampostería de elevación de ladrillo común 0,15 m</t>
  </si>
  <si>
    <t>22</t>
  </si>
  <si>
    <t xml:space="preserve">Envarillado perimetral, dos hiladas alternados con dos varillas Ø 8 mm. </t>
  </si>
  <si>
    <t>Metro lineal</t>
  </si>
  <si>
    <t>14</t>
  </si>
  <si>
    <t>Aislación horizontal</t>
  </si>
  <si>
    <t>3</t>
  </si>
  <si>
    <t>Contrapisos De hormigon de cascote sobre terreno natural esp. 10cm. Dosif. 1:4:6 c/ hidrófugo</t>
  </si>
  <si>
    <t>Pisos: Guardaobra</t>
  </si>
  <si>
    <t>5</t>
  </si>
  <si>
    <t>Pisos: Piso de Ceramica esmaltada</t>
  </si>
  <si>
    <t>Revestimientos: Azulejos</t>
  </si>
  <si>
    <t>9</t>
  </si>
  <si>
    <t>Revoques: De muros a 1 capa.</t>
  </si>
  <si>
    <t>45</t>
  </si>
  <si>
    <t>Pinturas: De paredes c/pintura acrílica</t>
  </si>
  <si>
    <t>30</t>
  </si>
  <si>
    <t>Techo: De chapas s/perfiles metálicos</t>
  </si>
  <si>
    <t>6,84</t>
  </si>
  <si>
    <t xml:space="preserve"> Puerta metálica de 0,70m.x 2,10m. Incluye marco, herrajes y pintura antioxido</t>
  </si>
  <si>
    <t>Unidad</t>
  </si>
  <si>
    <t>Ventanas tipo balancin</t>
  </si>
  <si>
    <t>Colocacion de artefacto de iluminacion, cajas, fichas, acometidas etc.</t>
  </si>
  <si>
    <t>Instalación sanitaria: Agua corriente-caños, conecciones, llaves,  etc.</t>
  </si>
  <si>
    <t>Desague cloacal-cañerias, registros, cámara septica, pozo ciego etc.</t>
  </si>
  <si>
    <t>Provision y colocacion de artefactos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</si>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</sst>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8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18</v>
      </c>
      <c r="D7" s="6" t="s">
        <v>16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21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21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25</v>
      </c>
      <c r="D10" s="6" t="s">
        <v>26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28</v>
      </c>
      <c r="D11" s="6" t="s">
        <v>21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30</v>
      </c>
      <c r="D12" s="6" t="s">
        <v>21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9</v>
      </c>
      <c r="C13" s="6" t="s">
        <v>31</v>
      </c>
      <c r="D13" s="6" t="s">
        <v>21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9</v>
      </c>
      <c r="C14" s="6" t="s">
        <v>33</v>
      </c>
      <c r="D14" s="6" t="s">
        <v>21</v>
      </c>
      <c r="E14" s="6" t="s">
        <v>29</v>
      </c>
      <c r="F14" s="6" t="s">
        <v>13</v>
      </c>
      <c r="G14" s="6">
        <f>F14*E14</f>
      </c>
    </row>
    <row r="15" spans="1:7" ht="15">
      <c r="A15" s="5">
        <v>12</v>
      </c>
      <c r="B15" s="6" t="s">
        <v>9</v>
      </c>
      <c r="C15" s="6" t="s">
        <v>34</v>
      </c>
      <c r="D15" s="6" t="s">
        <v>21</v>
      </c>
      <c r="E15" s="6" t="s">
        <v>35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36</v>
      </c>
      <c r="D16" s="6" t="s">
        <v>21</v>
      </c>
      <c r="E16" s="6" t="s">
        <v>37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38</v>
      </c>
      <c r="D17" s="6" t="s">
        <v>21</v>
      </c>
      <c r="E17" s="6" t="s">
        <v>39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40</v>
      </c>
      <c r="D18" s="6" t="s">
        <v>21</v>
      </c>
      <c r="E18" s="6" t="s">
        <v>41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42</v>
      </c>
      <c r="D19" s="6" t="s">
        <v>43</v>
      </c>
      <c r="E19" s="6" t="s">
        <v>12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44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s="5">
        <v>18</v>
      </c>
      <c r="B21" s="6" t="s">
        <v>9</v>
      </c>
      <c r="C21" s="6" t="s">
        <v>45</v>
      </c>
      <c r="D21" s="6" t="s">
        <v>11</v>
      </c>
      <c r="E21" s="6" t="s">
        <v>12</v>
      </c>
      <c r="F21" s="6" t="s">
        <v>13</v>
      </c>
      <c r="G21" s="6">
        <f>F21*E21</f>
      </c>
    </row>
    <row r="22" spans="1:7" ht="15">
      <c r="A22" s="5">
        <v>19</v>
      </c>
      <c r="B22" s="6" t="s">
        <v>9</v>
      </c>
      <c r="C22" s="6" t="s">
        <v>46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s="5">
        <v>20</v>
      </c>
      <c r="B23" s="6" t="s">
        <v>9</v>
      </c>
      <c r="C23" s="6" t="s">
        <v>47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9</v>
      </c>
      <c r="C24" s="6" t="s">
        <v>48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s="5">
        <v>22</v>
      </c>
      <c r="B25" s="6" t="s">
        <v>9</v>
      </c>
      <c r="C25" s="6" t="s">
        <v>49</v>
      </c>
      <c r="D25" s="6" t="s">
        <v>11</v>
      </c>
      <c r="E25" s="6" t="s">
        <v>12</v>
      </c>
      <c r="F25" s="6" t="s">
        <v>13</v>
      </c>
      <c r="G25" s="6">
        <f>F25*E25</f>
      </c>
    </row>
    <row r="26" ht="15">
      <c r="F26" t="s">
        <v>50</v>
      </c>
    </row>
    <row r="32" spans="2:3" ht="15">
      <c r="B32" s="9" t="s">
        <v>51</v>
      </c>
      <c r="C32" s="9"/>
    </row>
    <row r="33" spans="2:3" ht="15">
      <c r="B33" t="s">
        <v>52</v>
      </c>
      <c r="C33" t="s">
        <v>53</v>
      </c>
    </row>
    <row r="34" spans="2:3" ht="15">
      <c r="B34" t="s">
        <v>54</v>
      </c>
      <c r="C34" t="s">
        <v>55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2024-07-17T04:07:14Z</dcterms:created>
  <cp:category/>
  <cp:version/>
  <cp:contentType/>
  <cp:contentStatus/>
</cp:coreProperties>
</file>