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<sst xmlns="http://schemas.openxmlformats.org/spreadsheetml/2006/main" count="130" uniqueCount="73">
  <si>
    <t>Ítems del llamado REPARACIÓN DE BLOQUES DE AULAS-ESC. BAS. SANTA LIBRADA con ID: 337313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</si>
  <si>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</si>
  <si>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</si>
  <si>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</si>
  <si>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</si>
  <si>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</si>
  <si>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</si>
  <si>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</si>
  <si>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</si>
  <si>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</si>
  <si>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</si>
  <si>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</si>
  <si>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</si>
  <si>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</si>
  <si>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72153507-003</t>
  </si>
  <si>
    <t>Vallado Perimetral de obra</t>
  </si>
  <si>
    <t>Unidad Medida Global</t>
  </si>
  <si>
    <t>72103003-001</t>
  </si>
  <si>
    <t xml:space="preserve">Demolicion de techo con recuperacion </t>
  </si>
  <si>
    <t>Metros cuadrados</t>
  </si>
  <si>
    <t>300,75</t>
  </si>
  <si>
    <t>Demolicion de rovoque</t>
  </si>
  <si>
    <t>19,8</t>
  </si>
  <si>
    <t>72151401-001</t>
  </si>
  <si>
    <t>Servicio comercial de construcción y revestimiento de paredes</t>
  </si>
  <si>
    <t>Metro lineal</t>
  </si>
  <si>
    <t>94</t>
  </si>
  <si>
    <t>72131601-004</t>
  </si>
  <si>
    <t xml:space="preserve">Viga cadena superior </t>
  </si>
  <si>
    <t>97,5</t>
  </si>
  <si>
    <t>72102601-9998</t>
  </si>
  <si>
    <t xml:space="preserve">Maderamen, Tejuelon y Tejas nuevo </t>
  </si>
  <si>
    <t>179,4</t>
  </si>
  <si>
    <t>Madera recuperada con tejuelon y teja nueva</t>
  </si>
  <si>
    <t>121,35</t>
  </si>
  <si>
    <t>72131601-008</t>
  </si>
  <si>
    <t>De paredes ext. c/ hidrofugo</t>
  </si>
  <si>
    <t>90</t>
  </si>
  <si>
    <t xml:space="preserve">de paredes int. A 2 capas </t>
  </si>
  <si>
    <t>113,2</t>
  </si>
  <si>
    <t>72131601-009</t>
  </si>
  <si>
    <t xml:space="preserve">Contrapiso de Hº de Cascote </t>
  </si>
  <si>
    <t>255</t>
  </si>
  <si>
    <t>Piso calcareo 30x30</t>
  </si>
  <si>
    <t>Zocalo calcareo</t>
  </si>
  <si>
    <t>100,8</t>
  </si>
  <si>
    <t>72131601-010</t>
  </si>
  <si>
    <t>Puerta y Marco 0,80x2,10</t>
  </si>
  <si>
    <t>4</t>
  </si>
  <si>
    <t>72102602-004</t>
  </si>
  <si>
    <t>Vidrio 4mm</t>
  </si>
  <si>
    <t>5,4</t>
  </si>
  <si>
    <t>72131601-012</t>
  </si>
  <si>
    <t xml:space="preserve">De paredes al latex </t>
  </si>
  <si>
    <t>549,12</t>
  </si>
  <si>
    <t xml:space="preserve">De techo al barniz </t>
  </si>
  <si>
    <t>72131601-001</t>
  </si>
  <si>
    <t>Acometida monofásica</t>
  </si>
  <si>
    <t xml:space="preserve">Tableros seccional </t>
  </si>
  <si>
    <t>Bocas de luces, tomas y ventilador</t>
  </si>
  <si>
    <t>19</t>
  </si>
  <si>
    <t>Artefacto fluorecente 1x40w</t>
  </si>
  <si>
    <t>3</t>
  </si>
  <si>
    <t xml:space="preserve">Artefacto fluorecente 2x40 w </t>
  </si>
  <si>
    <t>16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</si>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</sst>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19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19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19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19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25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19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19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55</v>
      </c>
      <c r="D20" s="6" t="s">
        <v>19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16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16</v>
      </c>
      <c r="E26" s="6" t="s">
        <v>12</v>
      </c>
      <c r="F26" s="6" t="s">
        <v>13</v>
      </c>
      <c r="G26" s="6">
        <f>F26*E26</f>
      </c>
    </row>
    <row r="27" ht="15">
      <c r="F27" t="s">
        <v>67</v>
      </c>
    </row>
    <row r="33" spans="2:3" ht="15">
      <c r="B33" s="9" t="s">
        <v>68</v>
      </c>
      <c r="C33" s="9"/>
    </row>
    <row r="34" spans="2:3" ht="15">
      <c r="B34" t="s">
        <v>69</v>
      </c>
      <c r="C34" t="s">
        <v>70</v>
      </c>
    </row>
    <row r="35" spans="2:3" ht="15">
      <c r="B35" t="s">
        <v>71</v>
      </c>
      <c r="C3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2024-07-31T16:20:01Z</dcterms:created>
  <cp:category/>
  <cp:version/>
  <cp:contentType/>
  <cp:contentStatus/>
</cp:coreProperties>
</file>