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<sst xmlns="http://schemas.openxmlformats.org/spreadsheetml/2006/main" count="270" uniqueCount="96">
  <si>
    <t>Ítems del llamado CONSTRUCCION DE SALON MULTIUSO PARA EL COLEGIO NACIONALPRESBITERO MOLAS con ID: 337190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</si>
  <si>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</si>
  <si>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</si>
  <si>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</si>
  <si>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</si>
  <si>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</si>
  <si>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</si>
  <si>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</si>
  <si>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</si>
  <si>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</si>
  <si>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Preparación de Obra, Limpieza y preparación del terreno, incluye desmonte de suelos, desmonte de arboles afectada a la cosntrucción y su entorno inmediato,  traslados de cañerias, entre otros.</t>
  </si>
  <si>
    <t>Metros cuadrados</t>
  </si>
  <si>
    <t>165</t>
  </si>
  <si>
    <t/>
  </si>
  <si>
    <t>Abertura edificio existente, envarillado, provisión de abertura 0,80 x 2,10 tablero</t>
  </si>
  <si>
    <t>Unidad Medida Global</t>
  </si>
  <si>
    <t>1</t>
  </si>
  <si>
    <t>Replanteo</t>
  </si>
  <si>
    <t>Cartel de obra y placa conmemorativa</t>
  </si>
  <si>
    <t xml:space="preserve">Excavación y carga de cimiento con PBC </t>
  </si>
  <si>
    <t>Metros cúbicos</t>
  </si>
  <si>
    <t>14</t>
  </si>
  <si>
    <t>Estructura de HºAº: Excavacion y carga de zapata de HA</t>
  </si>
  <si>
    <t>11</t>
  </si>
  <si>
    <t>Estructura de HA: PILARES DE HORMIGON ARMADO</t>
  </si>
  <si>
    <t>3</t>
  </si>
  <si>
    <t>Estructura de HA: Vigas de HA</t>
  </si>
  <si>
    <t>23</t>
  </si>
  <si>
    <t>Estructura de HºAº: Losa de HA</t>
  </si>
  <si>
    <t>13</t>
  </si>
  <si>
    <t>Escalera de HºAº , incluye los pilares y vigas de apoyo al descanso de la escalera</t>
  </si>
  <si>
    <t>Muros de Nivelación s/ETs.</t>
  </si>
  <si>
    <t>10</t>
  </si>
  <si>
    <t xml:space="preserve">Relleno y apisonado de interiores </t>
  </si>
  <si>
    <t>75</t>
  </si>
  <si>
    <t>Aislación asfáltica: de paredes</t>
  </si>
  <si>
    <t>12</t>
  </si>
  <si>
    <t xml:space="preserve">Muros de Elevación: De 0,30m para revocar </t>
  </si>
  <si>
    <t>2</t>
  </si>
  <si>
    <t xml:space="preserve">Muros de Elevación: De 0,15m para revocar </t>
  </si>
  <si>
    <t>36</t>
  </si>
  <si>
    <t xml:space="preserve">Muros de Elevación: De 0,30m visto a dos cara de ladrillos comunes </t>
  </si>
  <si>
    <t>112</t>
  </si>
  <si>
    <t xml:space="preserve">Muros de Elevación: De 0,15m visto a una cara de ladrillos comunes </t>
  </si>
  <si>
    <t xml:space="preserve">Muros de Elevación: Envarillado bajo aberturas 2 8mm por hilada (2 hiladas) </t>
  </si>
  <si>
    <t>Metro lineal</t>
  </si>
  <si>
    <t>65</t>
  </si>
  <si>
    <t>Revoques: De paredes interior y exterior a una capa</t>
  </si>
  <si>
    <t>149</t>
  </si>
  <si>
    <t>Revoques: de pilares de HA</t>
  </si>
  <si>
    <t>Revoques: de losas y vigas de HA</t>
  </si>
  <si>
    <t>150</t>
  </si>
  <si>
    <t>Contrapiso de cascotes</t>
  </si>
  <si>
    <t>Piso de cerámica PI5</t>
  </si>
  <si>
    <t>Zocalo ceramico</t>
  </si>
  <si>
    <t>90</t>
  </si>
  <si>
    <t>Aislacion superior de losa</t>
  </si>
  <si>
    <t>Abertura: puerta de 1,20x2,10m, incl herrajes, cerraduras, frenos. blindex</t>
  </si>
  <si>
    <t>Unidad</t>
  </si>
  <si>
    <t>Puerta Tablero, Acceso SSHH, con cerradura según especificaciones técnicas y contramarco</t>
  </si>
  <si>
    <t>Abertura : para boxes enchapados con fórnica, incl contramarco de madera</t>
  </si>
  <si>
    <t>Ventanas blindex- salon</t>
  </si>
  <si>
    <t>6</t>
  </si>
  <si>
    <t>Ventana blindex- baño</t>
  </si>
  <si>
    <t>Ventana tipo balancin para deposito 0,80x0,40</t>
  </si>
  <si>
    <t>Puerta metálica de 0,80x2,10 para deposito</t>
  </si>
  <si>
    <t xml:space="preserve">Alfeizar de Ventanas: De revoque 1:3 (cemento - arena) </t>
  </si>
  <si>
    <t>20</t>
  </si>
  <si>
    <t>Revestido de Azulejos blancos</t>
  </si>
  <si>
    <t>96</t>
  </si>
  <si>
    <t>Pintura de paredes a latex</t>
  </si>
  <si>
    <t>210</t>
  </si>
  <si>
    <t>Pintura de pilares a latex</t>
  </si>
  <si>
    <t>21</t>
  </si>
  <si>
    <t>Pintura de losas y vigas a latex</t>
  </si>
  <si>
    <t>Pintura de abertura metalica con pintura sintetica</t>
  </si>
  <si>
    <t>Pintura de ladrillos vistos con antimoho incoloro</t>
  </si>
  <si>
    <t>Pintura de abertura de madera con barniz</t>
  </si>
  <si>
    <t>Vidrios dobles</t>
  </si>
  <si>
    <t>Espejos</t>
  </si>
  <si>
    <t>Instalación eléctrica, incluye acometida, tablero   seccional, llaves termomagneticas, puntos y tomas, bocas de luz y ventiladores, Circuitos AA. -  Ver planos del MEC.</t>
  </si>
  <si>
    <t>Artefactos eléctricos, según los planos. Los artefactos luminicos de adosar, resistentes esteticamente colocados. Ver Planos del MEC</t>
  </si>
  <si>
    <t>Equipamiento de sonido ambiental, proyector y micrófonos</t>
  </si>
  <si>
    <t>Provisión y puesta en servicio AA. 24.000 BTU</t>
  </si>
  <si>
    <t>Instalación sanitaria-agua corriente- desague cloacal- camara de inspeccion y artefactos sanitarios completo, s/plano tipo MEC</t>
  </si>
  <si>
    <t xml:space="preserve">Cámara Séptica tipo 2 de 2,00x3,00m </t>
  </si>
  <si>
    <t>Pozo Absorvente tipo 2 de 2,50x3,00m</t>
  </si>
  <si>
    <t xml:space="preserve">Limpieza final, retiros de escombros, retoques de pintura, curado de pisos  </t>
  </si>
  <si>
    <t>180</t>
  </si>
  <si>
    <t>Guardaobra perimetral y rampa de acceso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</si>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</sst>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20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11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11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45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11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49</v>
      </c>
      <c r="D23" s="6" t="s">
        <v>45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50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54</v>
      </c>
      <c r="D27" s="6" t="s">
        <v>45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57</v>
      </c>
      <c r="D29" s="6" t="s">
        <v>58</v>
      </c>
      <c r="E29" s="6" t="s">
        <v>38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59</v>
      </c>
      <c r="D30" s="6" t="s">
        <v>58</v>
      </c>
      <c r="E30" s="6" t="s">
        <v>38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58</v>
      </c>
      <c r="E31" s="6" t="s">
        <v>25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61</v>
      </c>
      <c r="D32" s="6" t="s">
        <v>58</v>
      </c>
      <c r="E32" s="6" t="s">
        <v>62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63</v>
      </c>
      <c r="D33" s="6" t="s">
        <v>58</v>
      </c>
      <c r="E33" s="6" t="s">
        <v>38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58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58</v>
      </c>
      <c r="E35" s="6" t="s">
        <v>16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45</v>
      </c>
      <c r="E36" s="6" t="s">
        <v>67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11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11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72</v>
      </c>
      <c r="D39" s="6" t="s">
        <v>11</v>
      </c>
      <c r="E39" s="6" t="s">
        <v>73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75</v>
      </c>
      <c r="D41" s="6" t="s">
        <v>11</v>
      </c>
      <c r="E41" s="6" t="s">
        <v>25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76</v>
      </c>
      <c r="D42" s="6" t="s">
        <v>11</v>
      </c>
      <c r="E42" s="6" t="s">
        <v>71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77</v>
      </c>
      <c r="D43" s="6" t="s">
        <v>11</v>
      </c>
      <c r="E43" s="6" t="s">
        <v>36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78</v>
      </c>
      <c r="D44" s="6" t="s">
        <v>11</v>
      </c>
      <c r="E44" s="6" t="s">
        <v>16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79</v>
      </c>
      <c r="D45" s="6" t="s">
        <v>58</v>
      </c>
      <c r="E45" s="6" t="s">
        <v>38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80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81</v>
      </c>
      <c r="D47" s="6" t="s">
        <v>15</v>
      </c>
      <c r="E47" s="6" t="s">
        <v>16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82</v>
      </c>
      <c r="D48" s="6" t="s">
        <v>15</v>
      </c>
      <c r="E48" s="6" t="s">
        <v>16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83</v>
      </c>
      <c r="D49" s="6" t="s">
        <v>58</v>
      </c>
      <c r="E49" s="6" t="s">
        <v>25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84</v>
      </c>
      <c r="D50" s="6" t="s">
        <v>15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85</v>
      </c>
      <c r="D51" s="6" t="s">
        <v>58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86</v>
      </c>
      <c r="D52" s="6" t="s">
        <v>58</v>
      </c>
      <c r="E52" s="6" t="s">
        <v>16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87</v>
      </c>
      <c r="D53" s="6" t="s">
        <v>11</v>
      </c>
      <c r="E53" s="6" t="s">
        <v>88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89</v>
      </c>
      <c r="D54" s="6" t="s">
        <v>45</v>
      </c>
      <c r="E54" s="6" t="s">
        <v>46</v>
      </c>
      <c r="F54" s="6" t="s">
        <v>13</v>
      </c>
      <c r="G54" s="6">
        <f>F54*E54</f>
      </c>
    </row>
    <row r="55" ht="15">
      <c r="F55" t="s">
        <v>90</v>
      </c>
    </row>
    <row r="61" spans="2:3" ht="15">
      <c r="B61" s="9" t="s">
        <v>91</v>
      </c>
      <c r="C61" s="9"/>
    </row>
    <row r="62" spans="2:3" ht="15">
      <c r="B62" t="s">
        <v>92</v>
      </c>
      <c r="C62" t="s">
        <v>93</v>
      </c>
    </row>
    <row r="63" spans="2:3" ht="15">
      <c r="B63" t="s">
        <v>94</v>
      </c>
      <c r="C63" t="s">
        <v>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2024-06-20T01:19:50Z</dcterms:created>
  <cp:category/>
  <cp:version/>
  <cp:contentType/>
  <cp:contentStatus/>
</cp:coreProperties>
</file>