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<sst xmlns="http://schemas.openxmlformats.org/spreadsheetml/2006/main" count="105" uniqueCount="55">
  <si>
    <t>Ítems del llamado PAVIMENTACIÓN TIPO EMPEDRADO CALLE ACCESO A LA ESCUELA SAN PEDRO APOSTOL - YPANE con ID: 337078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</si>
  <si>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</si>
  <si>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</si>
  <si>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</si>
  <si>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</si>
  <si>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</si>
  <si>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</si>
  <si>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</si>
  <si>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</si>
  <si>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</si>
  <si>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</si>
  <si>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</si>
  <si>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</si>
  <si>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</si>
  <si>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</si>
  <si>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Mobilizacion de equipos y maquinarias - limpieza previa del terreno - Replanteo y marcación"</t>
  </si>
  <si>
    <t>Metros cuadrados</t>
  </si>
  <si>
    <t>2.025</t>
  </si>
  <si>
    <t>MOVIMIENTO DE SUELO</t>
  </si>
  <si>
    <t>2.1</t>
  </si>
  <si>
    <t>Trabajos de movimiento de suelo, corte, relleno y compactación</t>
  </si>
  <si>
    <t>Metros cúbicos</t>
  </si>
  <si>
    <t>202,5</t>
  </si>
  <si>
    <t>MURO DE PBC</t>
  </si>
  <si>
    <t>3.1</t>
  </si>
  <si>
    <t>Muro de PBC para contención lateral desde Prog. 0+047.5 a Prog. 0+067</t>
  </si>
  <si>
    <t>7,9</t>
  </si>
  <si>
    <t>3.2</t>
  </si>
  <si>
    <t>Muro de PBC para cabecera de alcantarillas tubulares de HºAº</t>
  </si>
  <si>
    <t>12</t>
  </si>
  <si>
    <t>ALCANTARILLAS TUBULARES DE HºAº</t>
  </si>
  <si>
    <t>4.1</t>
  </si>
  <si>
    <t>"Alcantarilla tubular Diametro 1.00m : : 1 linea nueva de 10 metros lineales, : Prolongación de 2 metros lineales del existente"</t>
  </si>
  <si>
    <t>Metro lineal</t>
  </si>
  <si>
    <t>4.2</t>
  </si>
  <si>
    <t>Alcantarilla tubular Diametro 50cm para cruce de calle transversal</t>
  </si>
  <si>
    <t>9</t>
  </si>
  <si>
    <t>PAVIMENTO EMPEDRADO</t>
  </si>
  <si>
    <t>5.1</t>
  </si>
  <si>
    <t>"Construcción de Pavimento tipo empedrado  sin provision de piedra"</t>
  </si>
  <si>
    <t>VARIOS</t>
  </si>
  <si>
    <t>6.1</t>
  </si>
  <si>
    <t>Rectificación de curso de agua con maquina tipo Retro Excavadora</t>
  </si>
  <si>
    <t>150</t>
  </si>
  <si>
    <t>6.2</t>
  </si>
  <si>
    <t>Relleno y compactación de respaldero de cordones</t>
  </si>
  <si>
    <t>18</t>
  </si>
  <si>
    <t>6.3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</si>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</sst>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s="5">
        <v>3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21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21</v>
      </c>
      <c r="E10" t="s">
        <v>29</v>
      </c>
      <c r="G10">
        <f>F10*E10</f>
      </c>
    </row>
    <row r="11" spans="1:7" ht="15">
      <c r="A11" s="5">
        <v>4</v>
      </c>
      <c r="B11" s="6" t="s">
        <v>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33</v>
      </c>
      <c r="E12" t="s">
        <v>29</v>
      </c>
      <c r="G12">
        <f>F12*E12</f>
      </c>
    </row>
    <row r="13" spans="1:7" ht="15">
      <c r="A13" t="s">
        <v>34</v>
      </c>
      <c r="C13" t="s">
        <v>35</v>
      </c>
      <c r="D13" t="s">
        <v>33</v>
      </c>
      <c r="E13" t="s">
        <v>36</v>
      </c>
      <c r="G13">
        <f>F13*E13</f>
      </c>
    </row>
    <row r="14" spans="1:7" ht="15">
      <c r="A14" s="5">
        <v>5</v>
      </c>
      <c r="B14" s="6" t="s">
        <v>9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16</v>
      </c>
      <c r="E15" t="s">
        <v>17</v>
      </c>
      <c r="G15">
        <f>F15*E15</f>
      </c>
    </row>
    <row r="16" spans="1:7" ht="15">
      <c r="A16" s="5">
        <v>6</v>
      </c>
      <c r="B16" s="6" t="s">
        <v>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42</v>
      </c>
      <c r="D17" t="s">
        <v>33</v>
      </c>
      <c r="E17" t="s">
        <v>43</v>
      </c>
      <c r="G17">
        <f>F17*E17</f>
      </c>
    </row>
    <row r="18" spans="1:7" ht="15">
      <c r="A18" t="s">
        <v>44</v>
      </c>
      <c r="C18" t="s">
        <v>45</v>
      </c>
      <c r="D18" t="s">
        <v>21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17</v>
      </c>
      <c r="G19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2024-07-18T05:20:55Z</dcterms:created>
  <cp:category/>
  <cp:version/>
  <cp:contentType/>
  <cp:contentStatus/>
</cp:coreProperties>
</file>