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<sst xmlns="http://schemas.openxmlformats.org/spreadsheetml/2006/main" count="165" uniqueCount="66">
  <si>
    <t>Ítems del llamado Reacondicionamiento de plaza en el Barrio Las Mercedes de Ayolas con ID: 336996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</si>
  <si>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</si>
  <si>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</si>
  <si>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</si>
  <si>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</si>
  <si>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</si>
  <si>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</si>
  <si>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</si>
  <si>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</si>
  <si>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</si>
  <si>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Replanteo de obra</t>
  </si>
  <si>
    <t>Unidad Medida Global</t>
  </si>
  <si>
    <t>1</t>
  </si>
  <si>
    <t/>
  </si>
  <si>
    <t>Retiro de Cerco perimetral existente y demolición de cimiento para los pilares de Hormigón Armado y postes</t>
  </si>
  <si>
    <t>Cartel de Obra y libro de Obra</t>
  </si>
  <si>
    <t xml:space="preserve">Reparación y colocación de Portón de Acceso vehicular </t>
  </si>
  <si>
    <t>Unidad</t>
  </si>
  <si>
    <t>Reparación de Portón de Acceso peatona</t>
  </si>
  <si>
    <t>Pilar de Hormigón Armado de 0,20x0,20m, incluye fundación de hormigón ciclopeo</t>
  </si>
  <si>
    <t>14</t>
  </si>
  <si>
    <t>Construcción de Alambrado Perimetral, postes de Hormigón curvo reforzado de 2,80m colocados cada 3m con base de hormigón ciclopeo   y alambre tejido de malla de 2 x 2 pulg. Tensado con alambre liso galvanizado N9 Y  alambre de púa y reparación de mampostería de nivelación</t>
  </si>
  <si>
    <t>Metro lineal</t>
  </si>
  <si>
    <t>166,7</t>
  </si>
  <si>
    <t>Demolición de Piso calcáreo y regularización del contrapiso</t>
  </si>
  <si>
    <t>Metros cuadrados</t>
  </si>
  <si>
    <t>96</t>
  </si>
  <si>
    <t>Piso Calcáreo</t>
  </si>
  <si>
    <t>Contrapiso de cascotes esp:0,07m</t>
  </si>
  <si>
    <t>64</t>
  </si>
  <si>
    <t>Piso de Baldosón de Hormigón</t>
  </si>
  <si>
    <t>Pintura marcación de cancha</t>
  </si>
  <si>
    <t>Reparación de Piso de Baldosones de Hormigón</t>
  </si>
  <si>
    <t>10</t>
  </si>
  <si>
    <t>PM1_ Puerta de chapa plegada (0,80x2,10) de una hoja de abrir y cerraduras.</t>
  </si>
  <si>
    <t>2</t>
  </si>
  <si>
    <t>De paredes exteriores con esmalte sintético, previo retiro de moho</t>
  </si>
  <si>
    <t>40</t>
  </si>
  <si>
    <t>De paredes al latex interior / exterior, con reparación de base</t>
  </si>
  <si>
    <t>8</t>
  </si>
  <si>
    <t>De aberturas metálicas al sintético</t>
  </si>
  <si>
    <t>8,32</t>
  </si>
  <si>
    <t>Pintura de cielorraso de Machiembre con barniz sintético</t>
  </si>
  <si>
    <t>9</t>
  </si>
  <si>
    <t>Limpieza de Baño y Destranque de cañerías en Baños</t>
  </si>
  <si>
    <t>Artefactos Sanitorios en Baño , incluye un lavatorio con pedestal, un inodoro con cisterna alta, Griferías para los artefactos</t>
  </si>
  <si>
    <t>Reparación de Juegos metálicos</t>
  </si>
  <si>
    <t>Trepadera metálico</t>
  </si>
  <si>
    <t>Casita con tobogan y escalera en caños de 3 pulgadas y 2 pulgadas</t>
  </si>
  <si>
    <t xml:space="preserve">Sillón de aluminio fundido con apoya brazos y respaldero con diseño  y madera de 3x1pulg en lapacho  con terminación de barniz marino para exterior, largo 1,50m y ancho 0,50m. </t>
  </si>
  <si>
    <t>4</t>
  </si>
  <si>
    <t xml:space="preserve">Reparación de Tablero Principal </t>
  </si>
  <si>
    <t>REFLECTORES, reparacion de reflectores HPIT existentes incluye proviion de reactores, lamparas e ignitores</t>
  </si>
  <si>
    <t>3</t>
  </si>
  <si>
    <t xml:space="preserve">Alimentacion de LUMINARIAS tipo AP, incluye excavación, provisión e instalación de ductos y protección electrica-mecanica con arena y ladrillos desde medidor al tablero principal, cables tipo NNY 2x4mm2 </t>
  </si>
  <si>
    <t>45</t>
  </si>
  <si>
    <t xml:space="preserve">Instalación Eléctrica en Baño, incluye 3 bocas de luces con sus artefactos </t>
  </si>
  <si>
    <t>Reparación de registros electricos</t>
  </si>
  <si>
    <t>Provision e instalacion de faroles conicos, incluye caños galbanizados, bulones, cintas vulcanizantes, equiposluminicos y base de hormigón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</si>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</sst>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17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19</v>
      </c>
      <c r="D9" s="6" t="s">
        <v>17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25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25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32</v>
      </c>
      <c r="D16" s="6" t="s">
        <v>25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34</v>
      </c>
      <c r="D17" s="6" t="s">
        <v>17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25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25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25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42</v>
      </c>
      <c r="D21" s="6" t="s">
        <v>25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17</v>
      </c>
      <c r="E22" s="6" t="s">
        <v>35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45</v>
      </c>
      <c r="D23" s="6" t="s">
        <v>17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46</v>
      </c>
      <c r="D24" s="6" t="s">
        <v>17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17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17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49</v>
      </c>
      <c r="D27" s="6" t="s">
        <v>17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17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52</v>
      </c>
      <c r="D29" s="6" t="s">
        <v>17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54</v>
      </c>
      <c r="D30" s="6" t="s">
        <v>22</v>
      </c>
      <c r="E30" s="6" t="s">
        <v>55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56</v>
      </c>
      <c r="D31" s="6" t="s">
        <v>17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58</v>
      </c>
      <c r="D33" s="6" t="s">
        <v>17</v>
      </c>
      <c r="E33" s="6" t="s">
        <v>59</v>
      </c>
      <c r="F33" s="6" t="s">
        <v>13</v>
      </c>
      <c r="G33" s="6">
        <f>F33*E33</f>
      </c>
    </row>
    <row r="34" ht="15">
      <c r="F34" t="s">
        <v>60</v>
      </c>
    </row>
    <row r="40" spans="2:3" ht="15">
      <c r="B40" s="9" t="s">
        <v>61</v>
      </c>
      <c r="C40" s="9"/>
    </row>
    <row r="41" spans="2:3" ht="15">
      <c r="B41" t="s">
        <v>62</v>
      </c>
      <c r="C41" t="s">
        <v>63</v>
      </c>
    </row>
    <row r="42" spans="2:3" ht="15">
      <c r="B42" t="s">
        <v>64</v>
      </c>
      <c r="C42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2024-06-26T19:45:02Z</dcterms:created>
  <cp:category/>
  <cp:version/>
  <cp:contentType/>
  <cp:contentStatus/>
</cp:coreProperties>
</file>