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<sst xmlns="http://schemas.openxmlformats.org/spreadsheetml/2006/main" count="150" uniqueCount="59">
  <si>
    <t>Ítems del llamado Reconstrucción, Reparación y Construcción de Empedrados en diferentes puntos de la Ciudad de Ayolas con ID: 336700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</si>
  <si>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</si>
  <si>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</si>
  <si>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</si>
  <si>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</si>
  <si>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</si>
  <si>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</si>
  <si>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</si>
  <si>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</si>
  <si>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</si>
  <si>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Reacondicionamiento de Pavimento Tipo Empedrado en la Entrada Principal al Barrio Mbocaya Poty, incluye retiro de empedrado existente, desmonte y construcción de empedrado con colchón de arena y terminación de ripio y arena</t>
  </si>
  <si>
    <t>Metros cuadrados</t>
  </si>
  <si>
    <t>40</t>
  </si>
  <si>
    <t/>
  </si>
  <si>
    <t>Reacondicionamiento de Pavimento Tipo Empedrado Entrada Cristo Rey ( Frente de la niñez y adolescencia), incluye retiro de empedrado existente, relleno y compactación para conformación del terraplén y construcción de empedrado con colchón de arena y terminación de ripio y arena</t>
  </si>
  <si>
    <t>226</t>
  </si>
  <si>
    <t>Reacondicionamiento de Pavimento Tipo Empedrado Entrada al Barrio San Jose Obrero(Zona Odilon), incluye retiro de empedrado existente, relleno y compactación para conformación del terraplén y construcción de empedrado con colchón de arena y terminación de ripio y arena</t>
  </si>
  <si>
    <t>15</t>
  </si>
  <si>
    <t>Reacondicionamiento de Pavimento Tipo Empedrado Entrada al Barrio Yataity (por Nucleo 2), incluye retiro de empedrado existente, relleno y compactación para conformación del terraplén y construcción de empedrado con colchón de arena y terminación de ripio y arena</t>
  </si>
  <si>
    <t>25</t>
  </si>
  <si>
    <t>Reacondicionamiento de Pavimento Tipo Empedrado en el Barrio Virgen del Pilar enfrente al Tanque de Agua , incluye retiro de empedrado existente, relleno y compactación para conformación del terraplén y construcción de empedrado con colchón de arena y terminación de ripio y arena</t>
  </si>
  <si>
    <t>210</t>
  </si>
  <si>
    <t>Reacondicio. de Pavim. Tipo Empedr. en el Barrio Virgen del Pilar en las Calles Adolfo Arrechea y Amistad incluye retiro de empedr. existente, relleno y compact. p/ conformación del terraplén y constr. de empedr. con colchón de arena y terminación de ripio y arenaCalle Adolfo Arrechea y La Amistad</t>
  </si>
  <si>
    <t>160</t>
  </si>
  <si>
    <t>Reacondicionamiento de Pavimento Tipo Empedrado en el Barrio San José Mi ( Esquina de la Escuela, Ex Terminal), incluye retiro de empedrado existente, relleno y compactación para conformación del terraplén y construcción de empedrado con colchón de arena y terminación de ripio y arena</t>
  </si>
  <si>
    <t>42</t>
  </si>
  <si>
    <t>Baden de Hº Aº  incluye retiro de empedrado y/o asfalto/hormigón frente a la Coop. Atinguy en el Bº Santa Rosa de Lima  y en la esq de la Escuela en el Bº san jose mI</t>
  </si>
  <si>
    <t>Unidad</t>
  </si>
  <si>
    <t>2</t>
  </si>
  <si>
    <t xml:space="preserve">Reparación de la Carpeta Asfaltica (baches) en el  Bº San Antonio con hormigón </t>
  </si>
  <si>
    <t>Unidad Medida Global</t>
  </si>
  <si>
    <t>1</t>
  </si>
  <si>
    <t>Reacondicionamiento de Pavimento Tipo Empedrado en el Barrio San Antonio ( Calle Boquerón ), incluye retiro de empedrado existente, relleno y compactación para conformación del terraplén y construcción de empedrado con colchón de arena y terminación de ripio y arena</t>
  </si>
  <si>
    <t>35</t>
  </si>
  <si>
    <t>Provisión de Baranda metálica altura 1,10m para protección del canal a cielo abierto al costado del  Hotel Kadel</t>
  </si>
  <si>
    <t>Metro lineal</t>
  </si>
  <si>
    <t>13</t>
  </si>
  <si>
    <t>Pintura de Baranda metálica con esmalte sintético  Hotel Kadel</t>
  </si>
  <si>
    <t>26</t>
  </si>
  <si>
    <t>Cartel de Obra de 2,00x1,50m Y Libro de Obra</t>
  </si>
  <si>
    <t>Replanteo de Obra</t>
  </si>
  <si>
    <t>665</t>
  </si>
  <si>
    <t>Desmonte del terreno para construcción de la caja</t>
  </si>
  <si>
    <t>Relleno y Compactación, incluye respaldo de cordones</t>
  </si>
  <si>
    <t>Metros cúbicos</t>
  </si>
  <si>
    <t>30</t>
  </si>
  <si>
    <t xml:space="preserve">Provisión y Colocación de Pavimento tipo empedrado, incluye colchón de arena lavada y/o gorda, esp: 0,15m, con terminación de ripio y arena </t>
  </si>
  <si>
    <t>Provisión y Colocación de Cordón Simple de Hormigón Prefabricado de 0,10x0,40x0,50m</t>
  </si>
  <si>
    <t>197</t>
  </si>
  <si>
    <t>Baden de HºAº de 7,00x1,2m</t>
  </si>
  <si>
    <t>Limpieza final de obra y retiro de escombros</t>
  </si>
  <si>
    <t>588</t>
  </si>
  <si>
    <t>168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</si>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</sst>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30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35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30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39</v>
      </c>
      <c r="D24" s="6" t="s">
        <v>30</v>
      </c>
      <c r="E24" s="6" t="s">
        <v>31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40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42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43</v>
      </c>
      <c r="D27" s="6" t="s">
        <v>44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46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47</v>
      </c>
      <c r="D29" s="6" t="s">
        <v>35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50</v>
      </c>
      <c r="D30" s="6" t="s">
        <v>11</v>
      </c>
      <c r="E30" s="6" t="s">
        <v>51</v>
      </c>
      <c r="F30" s="6" t="s">
        <v>13</v>
      </c>
      <c r="G30" s="6">
        <f>F30*E30</f>
      </c>
    </row>
    <row r="31" ht="15">
      <c r="F31" t="s">
        <v>53</v>
      </c>
    </row>
    <row r="37" spans="2:3" ht="15">
      <c r="B37" s="9" t="s">
        <v>54</v>
      </c>
      <c r="C37" s="9"/>
    </row>
    <row r="38" spans="2:3" ht="15">
      <c r="B38" t="s">
        <v>55</v>
      </c>
      <c r="C38" t="s">
        <v>56</v>
      </c>
    </row>
    <row r="39" spans="2:3" ht="15">
      <c r="B39" t="s">
        <v>57</v>
      </c>
      <c r="C3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2024-06-20T17:45:15Z</dcterms:created>
  <cp:category/>
  <cp:version/>
  <cp:contentType/>
  <cp:contentStatus/>
</cp:coreProperties>
</file>