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<sst xmlns="http://schemas.openxmlformats.org/spreadsheetml/2006/main" count="90" uniqueCount="49">
  <si>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Ítems del llamado Construcción y Reparación de Canalizaciones en el Barrio San Antonio  con ID: 336572</t>
  </si>
  <si>
    <t>PorTotal,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</si>
  <si>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</si>
  <si>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</si>
  <si>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</si>
  <si>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</si>
  <si>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</si>
  <si>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</si>
  <si>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</si>
  <si>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</si>
  <si>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Replanteo de Obra</t>
  </si>
  <si>
    <t>Metro lineal</t>
  </si>
  <si>
    <t>80,2</t>
  </si>
  <si>
    <t/>
  </si>
  <si>
    <t xml:space="preserve">Demolición de piso de HºAº </t>
  </si>
  <si>
    <t>Metros cuadrados</t>
  </si>
  <si>
    <t>87,84</t>
  </si>
  <si>
    <t>Demolición de Calle con asfalto</t>
  </si>
  <si>
    <t>8,4</t>
  </si>
  <si>
    <t>Demolición de Registro existente de 1,00x0,90m fisurado</t>
  </si>
  <si>
    <t>Unidad</t>
  </si>
  <si>
    <t>1</t>
  </si>
  <si>
    <t>Cartel de Obra y Libro de Obra</t>
  </si>
  <si>
    <t>Excavación de zanja para colocación de tubos de Hormigón de 0,60m de diametro</t>
  </si>
  <si>
    <t>Metros cúbicos</t>
  </si>
  <si>
    <t>115,5</t>
  </si>
  <si>
    <t xml:space="preserve">Relleno y compactación para conformación de terraplen </t>
  </si>
  <si>
    <t>57,75</t>
  </si>
  <si>
    <t xml:space="preserve">Provisión y colocación de tubo de Hormigón de dia. 0,60m </t>
  </si>
  <si>
    <t>77</t>
  </si>
  <si>
    <t>Construcción de Colchón de Tubo con hormigón Pobre</t>
  </si>
  <si>
    <t>96,25</t>
  </si>
  <si>
    <t>Construcción de Registros de Inspección de 1,00x1,00m con tabiques de hormigón armado y rejilla de perfil doble T de 75x50mm esp: 6mm</t>
  </si>
  <si>
    <t>4</t>
  </si>
  <si>
    <t>Construcción de piso de Hormigón armado de esp: 0,12m con varillas de 6mm cada 30cm</t>
  </si>
  <si>
    <t>69</t>
  </si>
  <si>
    <t>Construcción de lomada de 7,00x1,20 con terminación de pintura reflectiva</t>
  </si>
  <si>
    <t>Construcción de reductores de velocidad con tachones  con ojo de gato a ambos lados de la lomada</t>
  </si>
  <si>
    <t>12</t>
  </si>
  <si>
    <t>Señalización Vertical: Cartel Reglamentario Cuadrangular  de 0,50x0,50m. Leyenda: LOMADA (Icono)</t>
  </si>
  <si>
    <t>8</t>
  </si>
  <si>
    <t>Limpieza final de obra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</si>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</sst>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15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20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20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20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42</v>
      </c>
      <c r="E18" s="6" t="s">
        <v>21</v>
      </c>
      <c r="F18" s="6" t="s">
        <v>13</v>
      </c>
      <c r="G18" s="6">
        <f>F18*E18</f>
      </c>
    </row>
    <row r="19" ht="15">
      <c r="F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2024-06-19T21:26:45Z</dcterms:created>
  <cp:category/>
  <cp:version/>
  <cp:contentType/>
  <cp:contentStatus/>
</cp:coreProperties>
</file>