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<sst xmlns="http://schemas.openxmlformats.org/spreadsheetml/2006/main" count="85" uniqueCount="45">
  <si>
    <t>Ítems del llamado CONSTRUCCION DE DESAGUE PLUVIAL A CIELO ABIERTO CON BOCA DE TORMENTA Y CONSTRUCCION DE DESAGUE PLUVIAL A CIELO ABIERTO CON MURO LATERAL DE CONTENCION A PAVIMENTO SOBRE LAS CALLES TENIENTE ALFONSO Y TENIENTE ILDEFONSO MERELES con ID: 336567</t>
  </si>
  <si>
    <t>CONSTRUCCION DE DESAGUE PLUVIAL A CIELO ABIERTO CON BOCA DE TORMENTA Y CONSTRUCCION DE DESAGUE PLUVIAL A CIELO ABIERTO CON MURO LATERAL DE CONTENCION A PAVIMENTO SOBRE LAS CALLES TENIENTE ALFONSO Y TENIENTE ILDEFONSO MERELES,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</si>
  <si>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</si>
  <si>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</si>
  <si>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</si>
  <si>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</si>
  <si>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</si>
  <si>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</si>
  <si>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</si>
  <si>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72101510-005</t>
  </si>
  <si>
    <t>Construccion de desague pluvial, Tramo I: Construcción de Canaleta de desagüe pluvial de piedra a Cielo Abierto con Boca de Tormenta, Calle Tte. Ildefonso Mereles esq. Tte Alfonso</t>
  </si>
  <si>
    <t>Unidad Medida Global</t>
  </si>
  <si>
    <t>1</t>
  </si>
  <si>
    <t/>
  </si>
  <si>
    <t>1.1</t>
  </si>
  <si>
    <t>Replanteo de obra</t>
  </si>
  <si>
    <t>Metros cuadrados</t>
  </si>
  <si>
    <t>84</t>
  </si>
  <si>
    <t>1.2</t>
  </si>
  <si>
    <t xml:space="preserve">Excavaciones </t>
  </si>
  <si>
    <t>Metros cúbicos</t>
  </si>
  <si>
    <t>168</t>
  </si>
  <si>
    <t>1.3</t>
  </si>
  <si>
    <t>Muro de Piedra Bruta Colocada  D:1:10</t>
  </si>
  <si>
    <t>95</t>
  </si>
  <si>
    <t>1.4</t>
  </si>
  <si>
    <t>Construcción de losa base de Hº Aº D:1:2:4</t>
  </si>
  <si>
    <t>7</t>
  </si>
  <si>
    <t>1.5</t>
  </si>
  <si>
    <t>Construcción de Boca de Tormenta de 12.00 mts x 0,70 y 1,00 mts de profundidad c/ TAPA en Parrilla metálica c/ perfil IPN 4" conectado al canal principal</t>
  </si>
  <si>
    <t>1.6</t>
  </si>
  <si>
    <t>Limpieza Final</t>
  </si>
  <si>
    <t>Construccion de desague pluvial, Tramo II: Construcción de Canaleta de desagüe pluvial de piedra a Cielo Abierto con muro lateral de contención a pavimento, Calle Tte. Ildefonso Mereles esq. Tte Alfonso</t>
  </si>
  <si>
    <t>2.1</t>
  </si>
  <si>
    <t>2.2</t>
  </si>
  <si>
    <t>169</t>
  </si>
  <si>
    <t>2.3</t>
  </si>
  <si>
    <t>67</t>
  </si>
  <si>
    <t>2.4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</si>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</sst>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8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20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20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11</v>
      </c>
      <c r="E9" t="s">
        <v>12</v>
      </c>
      <c r="G9">
        <f>F9*E9</f>
      </c>
    </row>
    <row r="10" spans="1:7" ht="15">
      <c r="A10" t="s">
        <v>30</v>
      </c>
      <c r="C10" t="s">
        <v>31</v>
      </c>
      <c r="D10" t="s">
        <v>11</v>
      </c>
      <c r="E10" t="s">
        <v>12</v>
      </c>
      <c r="G10">
        <f>F10*E10</f>
      </c>
    </row>
    <row r="11" spans="1:7" ht="15">
      <c r="A11" s="5">
        <v>2</v>
      </c>
      <c r="B11" s="6" t="s">
        <v>9</v>
      </c>
      <c r="C11" s="6" t="s">
        <v>32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33</v>
      </c>
      <c r="C12" t="s">
        <v>15</v>
      </c>
      <c r="D12" t="s">
        <v>16</v>
      </c>
      <c r="E12" t="s">
        <v>17</v>
      </c>
      <c r="G12">
        <f>F12*E12</f>
      </c>
    </row>
    <row r="13" spans="1:7" ht="15">
      <c r="A13" t="s">
        <v>34</v>
      </c>
      <c r="C13" t="s">
        <v>19</v>
      </c>
      <c r="D13" t="s">
        <v>20</v>
      </c>
      <c r="E13" t="s">
        <v>35</v>
      </c>
      <c r="G13">
        <f>F13*E13</f>
      </c>
    </row>
    <row r="14" spans="1:7" ht="15">
      <c r="A14" t="s">
        <v>36</v>
      </c>
      <c r="C14" t="s">
        <v>23</v>
      </c>
      <c r="D14" t="s">
        <v>20</v>
      </c>
      <c r="E14" t="s">
        <v>37</v>
      </c>
      <c r="G14">
        <f>F14*E14</f>
      </c>
    </row>
    <row r="15" spans="1:7" ht="15">
      <c r="A15" t="s">
        <v>38</v>
      </c>
      <c r="C15" t="s">
        <v>31</v>
      </c>
      <c r="D15" t="s">
        <v>11</v>
      </c>
      <c r="E15" t="s">
        <v>12</v>
      </c>
      <c r="G15">
        <f>F15*E15</f>
      </c>
    </row>
    <row r="16" ht="15">
      <c r="F16" t="s">
        <v>39</v>
      </c>
    </row>
    <row r="22" spans="2:3" ht="15">
      <c r="B22" s="9" t="s">
        <v>40</v>
      </c>
      <c r="C22" s="9"/>
    </row>
    <row r="23" spans="2:3" ht="15">
      <c r="B23" t="s">
        <v>41</v>
      </c>
      <c r="C23" t="s">
        <v>42</v>
      </c>
    </row>
    <row r="24" spans="2:3" ht="15">
      <c r="B24" t="s">
        <v>43</v>
      </c>
      <c r="C24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2024-07-31T12:31:23Z</dcterms:created>
  <cp:category/>
  <cp:version/>
  <cp:contentType/>
  <cp:contentStatus/>
</cp:coreProperties>
</file>