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<sst xmlns="http://schemas.openxmlformats.org/spreadsheetml/2006/main" count="150" uniqueCount="79">
  <si>
    <t>Ítems del llamado TERMINACION DE AULA con ID: 336518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</si>
  <si>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</si>
  <si>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</si>
  <si>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</si>
  <si>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</si>
  <si>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</si>
  <si>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</si>
  <si>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</si>
  <si>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</si>
  <si>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</si>
  <si>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obras</t>
  </si>
  <si>
    <t>Unidad Medida Global</t>
  </si>
  <si>
    <t>1</t>
  </si>
  <si>
    <t/>
  </si>
  <si>
    <t>cartel de obra</t>
  </si>
  <si>
    <t xml:space="preserve">demolicion de pilares las cuales no poseen varillas en su interior </t>
  </si>
  <si>
    <t>72131601-004</t>
  </si>
  <si>
    <t>encadenado de hormigon armado</t>
  </si>
  <si>
    <t>Metro lineal</t>
  </si>
  <si>
    <t>33</t>
  </si>
  <si>
    <t>72131601-003</t>
  </si>
  <si>
    <t>Cimiento de PBC</t>
  </si>
  <si>
    <t>Metros cúbicos</t>
  </si>
  <si>
    <t>0,4</t>
  </si>
  <si>
    <t>72131601-005</t>
  </si>
  <si>
    <t>Mamposteria de 0,15 vista</t>
  </si>
  <si>
    <t>Metros cuadrados</t>
  </si>
  <si>
    <t>13</t>
  </si>
  <si>
    <t>72131601-015</t>
  </si>
  <si>
    <t>Pilar de 0,45 x 0, 45 visto para corredor</t>
  </si>
  <si>
    <t>11</t>
  </si>
  <si>
    <t>72131601-007</t>
  </si>
  <si>
    <t>techo metalico</t>
  </si>
  <si>
    <t>73</t>
  </si>
  <si>
    <t>cielo razo de PBC</t>
  </si>
  <si>
    <t>70</t>
  </si>
  <si>
    <t>72131601-008</t>
  </si>
  <si>
    <t>Revoques: de paredes interior y exterior a una capa</t>
  </si>
  <si>
    <t>180</t>
  </si>
  <si>
    <t>72131601-009</t>
  </si>
  <si>
    <t>contrapisos de H de cascostes</t>
  </si>
  <si>
    <t>65</t>
  </si>
  <si>
    <t>piso de baldosa calcarea</t>
  </si>
  <si>
    <t>zocalo calcareo</t>
  </si>
  <si>
    <t>49</t>
  </si>
  <si>
    <t>72131601-010</t>
  </si>
  <si>
    <t>puerta metal con marco 1,20 x 2.10m</t>
  </si>
  <si>
    <t>Unidad</t>
  </si>
  <si>
    <t>2</t>
  </si>
  <si>
    <t>ventanas tipo balancin</t>
  </si>
  <si>
    <t>7,2</t>
  </si>
  <si>
    <t>72131601-012</t>
  </si>
  <si>
    <t>pinturas: de paredes al latex</t>
  </si>
  <si>
    <t>de aberturas metalicas con pintura sintetica (balancines)</t>
  </si>
  <si>
    <t>14,4</t>
  </si>
  <si>
    <t>pintura canaleta y bajada</t>
  </si>
  <si>
    <t>16</t>
  </si>
  <si>
    <t>de aberturas metalicas con pintura sintetica (puertas)</t>
  </si>
  <si>
    <t>vidrios dobles</t>
  </si>
  <si>
    <t>72131601-011</t>
  </si>
  <si>
    <t xml:space="preserve">desague pluvial: canaleta y caño de bajada n 26 desarrollo 33 </t>
  </si>
  <si>
    <t>27,5</t>
  </si>
  <si>
    <t>72131601-001</t>
  </si>
  <si>
    <t xml:space="preserve"> instalaciones electricas</t>
  </si>
  <si>
    <t>72102201-9998</t>
  </si>
  <si>
    <t>artefactos electricos</t>
  </si>
  <si>
    <t>aire acondicionado de 18000 btu</t>
  </si>
  <si>
    <t>ventilador de techo de 7 velocidades masa pesada</t>
  </si>
  <si>
    <t>4</t>
  </si>
  <si>
    <t>72102602-011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</si>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</sst>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26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26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18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47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26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26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53</v>
      </c>
      <c r="D20" s="6" t="s">
        <v>26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55</v>
      </c>
      <c r="D21" s="6" t="s">
        <v>18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57</v>
      </c>
      <c r="D22" s="6" t="s">
        <v>26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58</v>
      </c>
      <c r="D23" s="6" t="s">
        <v>26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47</v>
      </c>
      <c r="E27" s="6" t="s">
        <v>48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47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47</v>
      </c>
      <c r="E29" s="6" t="s">
        <v>48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26</v>
      </c>
      <c r="E30" s="6" t="s">
        <v>35</v>
      </c>
      <c r="F30" s="6" t="s">
        <v>13</v>
      </c>
      <c r="G30" s="6">
        <f>F30*E30</f>
      </c>
    </row>
    <row r="31" ht="15">
      <c r="F31" t="s">
        <v>73</v>
      </c>
    </row>
    <row r="37" spans="2:3" ht="15">
      <c r="B37" s="9" t="s">
        <v>74</v>
      </c>
      <c r="C37" s="9"/>
    </row>
    <row r="38" spans="2:3" ht="15">
      <c r="B38" t="s">
        <v>75</v>
      </c>
      <c r="C38" t="s">
        <v>76</v>
      </c>
    </row>
    <row r="39" spans="2:3" ht="15">
      <c r="B39" t="s">
        <v>77</v>
      </c>
      <c r="C3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2024-07-25T01:28:38Z</dcterms:created>
  <cp:category/>
  <cp:version/>
  <cp:contentType/>
  <cp:contentStatus/>
</cp:coreProperties>
</file>