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<sst xmlns="http://schemas.openxmlformats.org/spreadsheetml/2006/main" count="86" uniqueCount="51">
  <si>
    <t>Ítems del llamado Reparación de Aulas en Escuela Ka'a Jovai con ID: 336441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</si>
  <si>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</si>
  <si>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</si>
  <si>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</si>
  <si>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</si>
  <si>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</si>
  <si>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</si>
  <si>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</si>
  <si>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</si>
  <si>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</si>
  <si>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</si>
  <si>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 Medida Global</t>
  </si>
  <si>
    <t>1</t>
  </si>
  <si>
    <t/>
  </si>
  <si>
    <t>1.1</t>
  </si>
  <si>
    <t>Replanteo</t>
  </si>
  <si>
    <t>Metros cuadrados</t>
  </si>
  <si>
    <t>186,11</t>
  </si>
  <si>
    <t>1.2</t>
  </si>
  <si>
    <t>Desmonte de techo existente tipo fibrocemento</t>
  </si>
  <si>
    <t>223</t>
  </si>
  <si>
    <t>1.3</t>
  </si>
  <si>
    <t>Provision colocación de techo con chapa de zinc</t>
  </si>
  <si>
    <t>1.4</t>
  </si>
  <si>
    <t>Provision colocación de cielorraso de PVC</t>
  </si>
  <si>
    <t>187</t>
  </si>
  <si>
    <t>1.5</t>
  </si>
  <si>
    <t>Readecuación de Instalación eléctrica(cambio de cables y 8 artefactos de 2x40w,  6 artefactos de 1x40wcambio de 4 ventiladores)</t>
  </si>
  <si>
    <t>1.6</t>
  </si>
  <si>
    <t>Arreglo de revoque de pared, fisuras</t>
  </si>
  <si>
    <t>2</t>
  </si>
  <si>
    <t>1.7</t>
  </si>
  <si>
    <t xml:space="preserve">Pintura de Paredes interior y exterior con zócalo </t>
  </si>
  <si>
    <t>16</t>
  </si>
  <si>
    <t>1.8</t>
  </si>
  <si>
    <t>Pintura de aberturas (ventanas )</t>
  </si>
  <si>
    <t>Unidad</t>
  </si>
  <si>
    <t>288,55</t>
  </si>
  <si>
    <t>1.9</t>
  </si>
  <si>
    <t>Pintura de aberturas ( puertas)</t>
  </si>
  <si>
    <t>10</t>
  </si>
  <si>
    <t>1.10</t>
  </si>
  <si>
    <t>Pintura de aberturas (puertas)</t>
  </si>
  <si>
    <t>1.11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</si>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</sst>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11</v>
      </c>
      <c r="E9" t="s">
        <v>12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16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36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36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36</v>
      </c>
      <c r="E14" t="s">
        <v>30</v>
      </c>
      <c r="G14">
        <f>F14*E14</f>
      </c>
    </row>
    <row r="15" spans="1:7" ht="15">
      <c r="A15" t="s">
        <v>43</v>
      </c>
      <c r="C15" t="s">
        <v>44</v>
      </c>
      <c r="D15" t="s">
        <v>36</v>
      </c>
      <c r="E15" t="s">
        <v>12</v>
      </c>
      <c r="G15">
        <f>F15*E15</f>
      </c>
    </row>
    <row r="16" ht="15">
      <c r="F16" t="s">
        <v>45</v>
      </c>
    </row>
    <row r="22" spans="2:3" ht="15">
      <c r="B22" s="9" t="s">
        <v>46</v>
      </c>
      <c r="C22" s="9"/>
    </row>
    <row r="23" spans="2:3" ht="15">
      <c r="B23" t="s">
        <v>47</v>
      </c>
      <c r="C23" t="s">
        <v>48</v>
      </c>
    </row>
    <row r="24" spans="2:3" ht="15">
      <c r="B24" t="s">
        <v>49</v>
      </c>
      <c r="C24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2024-06-20T15:49:38Z</dcterms:created>
  <cp:category/>
  <cp:version/>
  <cp:contentType/>
  <cp:contentStatus/>
</cp:coreProperties>
</file>