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<sst xmlns="http://schemas.openxmlformats.org/spreadsheetml/2006/main" count="146" uniqueCount="82">
  <si>
    <t>Ítems del llamado Reparación de un pabellón en la Escuela Básica Nº 3480 Santa Teresa de los Andes con ID: 336420</t>
  </si>
  <si>
    <t>Reparación de un pabellón,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</si>
  <si>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</si>
  <si>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</si>
  <si>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</si>
  <si>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</si>
  <si>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</si>
  <si>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</si>
  <si>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</si>
  <si>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</si>
  <si>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Reparación de un pabellón</t>
  </si>
  <si>
    <t>Unidad Medida Global</t>
  </si>
  <si>
    <t>1</t>
  </si>
  <si>
    <t/>
  </si>
  <si>
    <t>1.1</t>
  </si>
  <si>
    <t>Cartel de Obra</t>
  </si>
  <si>
    <t>Metros cuadrados</t>
  </si>
  <si>
    <t>3</t>
  </si>
  <si>
    <t>1.2</t>
  </si>
  <si>
    <t>Demolición de Tejas Y Tejuelon</t>
  </si>
  <si>
    <t>223</t>
  </si>
  <si>
    <t>1.3</t>
  </si>
  <si>
    <t>Reposición de techo con, teja , Tejuelon, tirante de Hº Aº con Isolant 5 mm</t>
  </si>
  <si>
    <t>1.4</t>
  </si>
  <si>
    <t>Columna adosado a una cara por la pared de HºAº ( 0,20 x 0,40)cm con Zapata (0,80x0,80x1,20) cm</t>
  </si>
  <si>
    <t>Metros cúbicos</t>
  </si>
  <si>
    <t>1,25</t>
  </si>
  <si>
    <t>1.5</t>
  </si>
  <si>
    <t>Encadenado superior</t>
  </si>
  <si>
    <t>2,9</t>
  </si>
  <si>
    <t>1.6</t>
  </si>
  <si>
    <t>Viga cumbrera de 0.20 x 0.40 sobre dado de Hº Aº</t>
  </si>
  <si>
    <t>Metro lineal</t>
  </si>
  <si>
    <t>21</t>
  </si>
  <si>
    <t>1.7</t>
  </si>
  <si>
    <t>Viga de HºAº para  Galería 0,20x0,25</t>
  </si>
  <si>
    <t>1,05</t>
  </si>
  <si>
    <t>1.8</t>
  </si>
  <si>
    <t>Remoción de piso existente</t>
  </si>
  <si>
    <t>147</t>
  </si>
  <si>
    <t>1.9</t>
  </si>
  <si>
    <t>Piso cerámico color a definir por la fiscalización</t>
  </si>
  <si>
    <t>1.10</t>
  </si>
  <si>
    <t>Canaletas</t>
  </si>
  <si>
    <t>40,4</t>
  </si>
  <si>
    <t>1.11</t>
  </si>
  <si>
    <t>Bajadas</t>
  </si>
  <si>
    <t>20</t>
  </si>
  <si>
    <t>1.12</t>
  </si>
  <si>
    <t>instalaciones eléctrica(cableado y artefacto eléctrico- ) incluye 2 ventilador por aula; 4 luminaria por aula de 2 elemento</t>
  </si>
  <si>
    <t>1.13</t>
  </si>
  <si>
    <t>Mampostería de 0,15</t>
  </si>
  <si>
    <t>10</t>
  </si>
  <si>
    <t>1.14</t>
  </si>
  <si>
    <t>Revoque</t>
  </si>
  <si>
    <t>35</t>
  </si>
  <si>
    <t>1.15</t>
  </si>
  <si>
    <t>Pintura de tejuelones y tirantes</t>
  </si>
  <si>
    <t>1.16</t>
  </si>
  <si>
    <t>Pintura de pared látex interior con enduido, sellador y pintura a dos manos</t>
  </si>
  <si>
    <t>200</t>
  </si>
  <si>
    <t>1.17</t>
  </si>
  <si>
    <t>Pintura a pared látex Exterior con enduido, sellador y pintura a dos manos</t>
  </si>
  <si>
    <t>152</t>
  </si>
  <si>
    <t>1.18</t>
  </si>
  <si>
    <t>Pintura de abertura de madera</t>
  </si>
  <si>
    <t>5,04</t>
  </si>
  <si>
    <t>1.19</t>
  </si>
  <si>
    <t>Pintura de abertura metálica</t>
  </si>
  <si>
    <t>Unidad</t>
  </si>
  <si>
    <t>6</t>
  </si>
  <si>
    <t>1.20</t>
  </si>
  <si>
    <t>Pintura de Canaletas y bajas , anti oxido y pintura final</t>
  </si>
  <si>
    <t>60,4</t>
  </si>
  <si>
    <t>1.21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</si>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</sst>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39</v>
      </c>
      <c r="G13">
        <f>F13*E13</f>
      </c>
    </row>
    <row r="14" spans="1:7" ht="15">
      <c r="A14" t="s">
        <v>42</v>
      </c>
      <c r="C14" t="s">
        <v>43</v>
      </c>
      <c r="D14" t="s">
        <v>32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32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20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16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69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32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11</v>
      </c>
      <c r="E25" t="s">
        <v>12</v>
      </c>
      <c r="G25">
        <f>F25*E25</f>
      </c>
    </row>
    <row r="26" ht="15">
      <c r="F26" t="s">
        <v>76</v>
      </c>
    </row>
    <row r="32" spans="2:3" ht="15">
      <c r="B32" s="9" t="s">
        <v>77</v>
      </c>
      <c r="C32" s="9"/>
    </row>
    <row r="33" spans="2:3" ht="15">
      <c r="B33" t="s">
        <v>78</v>
      </c>
      <c r="C33" t="s">
        <v>79</v>
      </c>
    </row>
    <row r="34" spans="2:3" ht="15">
      <c r="B34" t="s">
        <v>80</v>
      </c>
      <c r="C34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2024-07-30T01:23:05Z</dcterms:created>
  <cp:category/>
  <cp:version/>
  <cp:contentType/>
  <cp:contentStatus/>
</cp:coreProperties>
</file>