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<sst xmlns="http://schemas.openxmlformats.org/spreadsheetml/2006/main" count="80" uniqueCount="51">
  <si>
    <t>Ítems del llamado REPARACIÓN DE LA ESCUELA BÁSICA Nº 453 FELICIA ISABEL DE VAZQUEZ con ID: 336285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</si>
  <si>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</si>
  <si>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</si>
  <si>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</si>
  <si>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</si>
  <si>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</si>
  <si>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</si>
  <si>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</si>
  <si>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</si>
  <si>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</si>
  <si>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Demolición de techo de teja sin recuperación, retiro de tejuelones y reposición del 50% de tirantes.</t>
  </si>
  <si>
    <t>Metros cuadrados</t>
  </si>
  <si>
    <t>350</t>
  </si>
  <si>
    <t/>
  </si>
  <si>
    <t>72131601-004</t>
  </si>
  <si>
    <t xml:space="preserve">Zapata de Hº Aº </t>
  </si>
  <si>
    <t>Metros cúbicos</t>
  </si>
  <si>
    <t>26</t>
  </si>
  <si>
    <t xml:space="preserve">Pilares de Hº Aº </t>
  </si>
  <si>
    <t>5,2</t>
  </si>
  <si>
    <t>Viga cumbrera de Hº Aº y Viga en Galería</t>
  </si>
  <si>
    <t>4,18</t>
  </si>
  <si>
    <t>72101601-001</t>
  </si>
  <si>
    <t>Reposición del 50% de tirantes con colocación</t>
  </si>
  <si>
    <t>175</t>
  </si>
  <si>
    <t>Colocación de tejas nuevas</t>
  </si>
  <si>
    <t>72131601-001</t>
  </si>
  <si>
    <t>Instalación eléctrica. Colocación de 4 artefactos lumínicos de 3x40. Acondicionamiento.</t>
  </si>
  <si>
    <t>Unidad Medida Global</t>
  </si>
  <si>
    <t>1</t>
  </si>
  <si>
    <t>72102304-005</t>
  </si>
  <si>
    <t>Desagüe pluvial. Canaleta y caño de bajada Nº 26. Desarrollo 33 cm</t>
  </si>
  <si>
    <t>Metro lineal</t>
  </si>
  <si>
    <t>107</t>
  </si>
  <si>
    <t>72101607-003</t>
  </si>
  <si>
    <t>Arreglo de paredes. En varillado de pilares</t>
  </si>
  <si>
    <t>Demolición de piso existente sin recuperación</t>
  </si>
  <si>
    <t>418</t>
  </si>
  <si>
    <t>72131601-009</t>
  </si>
  <si>
    <t>Colocación de piso baldosa calcárea</t>
  </si>
  <si>
    <t>72131601-008</t>
  </si>
  <si>
    <t>Revoque de paredes y pilares</t>
  </si>
  <si>
    <t>50</t>
  </si>
  <si>
    <t>72131601-012</t>
  </si>
  <si>
    <t>Pintura de paredes interior y exterior y pilares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</si>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</sst>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32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28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36</v>
      </c>
      <c r="D13" s="6" t="s">
        <v>11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11</v>
      </c>
      <c r="E16" s="6" t="s">
        <v>42</v>
      </c>
      <c r="F16" s="6" t="s">
        <v>13</v>
      </c>
      <c r="G16" s="6">
        <f>F16*E16</f>
      </c>
    </row>
    <row r="17" ht="15">
      <c r="F17" t="s">
        <v>45</v>
      </c>
    </row>
    <row r="23" spans="2:3" ht="15">
      <c r="B23" s="9" t="s">
        <v>46</v>
      </c>
      <c r="C23" s="9"/>
    </row>
    <row r="24" spans="2:3" ht="15">
      <c r="B24" t="s">
        <v>47</v>
      </c>
      <c r="C24" t="s">
        <v>48</v>
      </c>
    </row>
    <row r="25" spans="2:3" ht="15">
      <c r="B25" t="s">
        <v>49</v>
      </c>
      <c r="C25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2024-07-01T22:22:35Z</dcterms:created>
  <cp:category/>
  <cp:version/>
  <cp:contentType/>
  <cp:contentStatus/>
</cp:coreProperties>
</file>