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<sst xmlns="http://schemas.openxmlformats.org/spreadsheetml/2006/main" count="80" uniqueCount="53">
  <si>
    <t>Ítems del llamado REPARACIÓN DE LA ESCUELA BÁSICA Nº 1.013 MCAL. FRANCISCO SOLANO LOPEZ BLOQUE 2 con ID: 336284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</si>
  <si>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</si>
  <si>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</si>
  <si>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</si>
  <si>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</si>
  <si>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</si>
  <si>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</si>
  <si>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</si>
  <si>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</si>
  <si>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</si>
  <si>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DEMOLICION DE TECHO DE TEJA SIN RECUPERACIÓN, RETIRO DE TEJUELONES, RITIRO DE VIGA RETICULADA Y TIRANTES CON REPOSICION DEL 50%</t>
  </si>
  <si>
    <t>Metros cuadrados</t>
  </si>
  <si>
    <t>182</t>
  </si>
  <si>
    <t/>
  </si>
  <si>
    <t>DEMOLICIÓN DE PAREDES EXISTENTES EN GALERIA</t>
  </si>
  <si>
    <t>Metros cúbicos</t>
  </si>
  <si>
    <t>1,7</t>
  </si>
  <si>
    <t>72103004-001</t>
  </si>
  <si>
    <t>EXCAVACIÓN Y CARGA DE ZAPATA DE Hº Aº EN GALERIA EN EL INTERIOR DE LAS AULAS</t>
  </si>
  <si>
    <t>15</t>
  </si>
  <si>
    <t>72131601-015</t>
  </si>
  <si>
    <t xml:space="preserve">PILARES DE Hº Aº </t>
  </si>
  <si>
    <t>3,5</t>
  </si>
  <si>
    <t>72131601-004</t>
  </si>
  <si>
    <t xml:space="preserve">VIGA CUMBRERA Y VIGA EN GALERIA DE Hº Aº </t>
  </si>
  <si>
    <t>3,3</t>
  </si>
  <si>
    <t>72101601-001</t>
  </si>
  <si>
    <t>REPOSICION 50% DE TIRANTES CON COLOCACIÓN</t>
  </si>
  <si>
    <t>91</t>
  </si>
  <si>
    <t>COLOCACION DE TEJAS NUEVAS CON TEJUELONES</t>
  </si>
  <si>
    <t>72101607-003</t>
  </si>
  <si>
    <t>ARREGLO DE PAREDES. ENVARILLADO DE PILARES QUE PRESENTAN FISURA</t>
  </si>
  <si>
    <t>Unidad</t>
  </si>
  <si>
    <t>1</t>
  </si>
  <si>
    <t>DEMOLICION DE PISO EXISTENTE SIN RECUPERACION</t>
  </si>
  <si>
    <t>170</t>
  </si>
  <si>
    <t>72131601-009</t>
  </si>
  <si>
    <t>COLOCACION DE PISO BALDOSA CALCAREA</t>
  </si>
  <si>
    <t>72131601-008</t>
  </si>
  <si>
    <t>REVOQUE DE PAREDES</t>
  </si>
  <si>
    <t>97</t>
  </si>
  <si>
    <t>72131601-012</t>
  </si>
  <si>
    <t>PINTURA DE PAREDES INTERIOR Y EXTERIOR Y PILARES</t>
  </si>
  <si>
    <t>72102304-005</t>
  </si>
  <si>
    <t>DESAGUE PLUVIAL. CANALETA Y CAÑO DE BAJADA Nº 26. DESARROLLO 33CM</t>
  </si>
  <si>
    <t>Metro lineal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</si>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</sst>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15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45</v>
      </c>
      <c r="E16" s="6" t="s">
        <v>46</v>
      </c>
      <c r="F16" s="6" t="s">
        <v>13</v>
      </c>
      <c r="G16" s="6">
        <f>F16*E16</f>
      </c>
    </row>
    <row r="17" ht="15">
      <c r="F17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2024-07-19T15:29:29Z</dcterms:created>
  <cp:category/>
  <cp:version/>
  <cp:contentType/>
  <cp:contentStatus/>
</cp:coreProperties>
</file>